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\Desktop\pliegos\2016\conv 26\"/>
    </mc:Choice>
  </mc:AlternateContent>
  <bookViews>
    <workbookView xWindow="0" yWindow="0" windowWidth="20490" windowHeight="7755" tabRatio="675"/>
  </bookViews>
  <sheets>
    <sheet name="CARACTERSITCAS EQUIPOS COMPUTO " sheetId="6" r:id="rId1"/>
  </sheets>
  <externalReferences>
    <externalReference r:id="rId2"/>
    <externalReference r:id="rId3"/>
  </externalReferences>
  <definedNames>
    <definedName name="SPECIFICATIONS" localSheetId="0">[1]Data!$A$1:$P$31</definedName>
    <definedName name="SPECIFICATIONS">[2]Data!$A$1:$P$31</definedName>
    <definedName name="_xlnm.Print_Titles" localSheetId="0">'CARACTERSITCAS EQUIPOS COMPUTO '!$5:$5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<sst xmlns="http://schemas.openxmlformats.org/spreadsheetml/2006/main" count="38" uniqueCount="38">
  <si>
    <t>UNIVERSIDAD DEL CAUCA - CONVOCATORIA PUBLICA No. 40 DE 2016</t>
  </si>
  <si>
    <t xml:space="preserve">ANEXO No. 3 CARACTERISTICAS TECNICAS - PAGINA 1 </t>
  </si>
  <si>
    <t xml:space="preserve">EQUIPO DE COMPUTO </t>
  </si>
  <si>
    <t>Caracteristica</t>
  </si>
  <si>
    <t>Descripción</t>
  </si>
  <si>
    <t>Ofertado por el Oferente</t>
  </si>
  <si>
    <t xml:space="preserve">Cantidad </t>
  </si>
  <si>
    <t xml:space="preserve">Valor Unitario sin IVA </t>
  </si>
  <si>
    <t>IVA</t>
  </si>
  <si>
    <t>TOTAL</t>
  </si>
  <si>
    <t>Marca</t>
  </si>
  <si>
    <t>Cantidad</t>
  </si>
  <si>
    <t>Referencia</t>
  </si>
  <si>
    <t>Equipo Escritorio</t>
  </si>
  <si>
    <t>Pantalla</t>
  </si>
  <si>
    <t>Procesador</t>
  </si>
  <si>
    <t>Memoria</t>
  </si>
  <si>
    <t xml:space="preserve">32 GB o superior </t>
  </si>
  <si>
    <t>Almacenamiento</t>
  </si>
  <si>
    <t xml:space="preserve">Disco duro de 2TB 5400 o superior </t>
  </si>
  <si>
    <t>Audio</t>
  </si>
  <si>
    <t>Conexiones y Expansiones</t>
  </si>
  <si>
    <t>Entradas</t>
  </si>
  <si>
    <t>Reparación y garantía limitada</t>
  </si>
  <si>
    <t xml:space="preserve">Accesorios </t>
  </si>
  <si>
    <t>Sistema operativo</t>
  </si>
  <si>
    <t xml:space="preserve">SUBTOTAL </t>
  </si>
  <si>
    <t>VALOR TOTAL SIN IVA</t>
  </si>
  <si>
    <t xml:space="preserve">VALOR TOTAL DEL IVA  </t>
  </si>
  <si>
    <t xml:space="preserve">VALOR TOTAL DE LA PROPUESTA </t>
  </si>
  <si>
    <t xml:space="preserve">Pantalla entre 21,5 a 24 pulgadas </t>
  </si>
  <si>
    <t xml:space="preserve">Ofrecimientos de los proponentes </t>
  </si>
  <si>
    <t>Core i7 ( 3,4 GHz hasta 4 Gzh)</t>
  </si>
  <si>
    <t xml:space="preserve">Parlantes y diadema
Puertos frontales de micrófono y auricualres, o similares 
Puertos posteriores con entrada y salida o similares  
</t>
  </si>
  <si>
    <t xml:space="preserve">Minimo dos puertos USB, puertos PS/2 para teclado y mouse;  Puerto VGA;  Dis-playport;  Puertos Jack 3.5 mm para micrófono y audífono; Puertos Jack 3.5 mm para entra-da y salida de audio (posterior);  Puerto RJ-45, Conectores internos SATA para almacenamiento. </t>
  </si>
  <si>
    <t>ITEM 1. Equipo Escritorio</t>
  </si>
  <si>
    <t>Teclado delgado empresarial USB  en Español
USB Mouse Óptico 2 Botones y Scroll</t>
  </si>
  <si>
    <t>Garantía limitada de tres (3) años directamente con el Fabricante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</si>
</sst>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HP Simplified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1"/>
      <name val="HP Simplified"/>
      <family val="2"/>
    </font>
    <font>
      <sz val="11"/>
      <color theme="1"/>
      <name val="Arial"/>
      <family val="2"/>
    </font>
    <font>
      <b/>
      <sz val="10.5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rgb="FFFF0000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protection locked="0"/>
    </xf>
    <xf numFmtId="0" fontId="11" fillId="2" borderId="10" xfId="0" applyFont="1" applyFill="1" applyBorder="1" applyProtection="1">
      <protection locked="0"/>
    </xf>
    <xf numFmtId="0" fontId="11" fillId="2" borderId="5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justify" vertical="top" wrapText="1"/>
    </xf>
    <xf numFmtId="0" fontId="11" fillId="2" borderId="25" xfId="0" applyFont="1" applyFill="1" applyBorder="1" applyAlignment="1" applyProtection="1">
      <alignment horizontal="left"/>
      <protection locked="0"/>
    </xf>
    <xf numFmtId="0" fontId="11" fillId="2" borderId="26" xfId="0" applyFont="1" applyFill="1" applyBorder="1" applyAlignment="1" applyProtection="1">
      <alignment horizontal="left"/>
      <protection locked="0"/>
    </xf>
    <xf numFmtId="0" fontId="11" fillId="2" borderId="27" xfId="0" applyFont="1" applyFill="1" applyBorder="1" applyAlignment="1" applyProtection="1">
      <alignment horizontal="left"/>
      <protection locked="0"/>
    </xf>
    <xf numFmtId="0" fontId="11" fillId="2" borderId="28" xfId="0" applyFont="1" applyFill="1" applyBorder="1" applyAlignment="1" applyProtection="1">
      <alignment horizontal="left"/>
      <protection locked="0"/>
    </xf>
    <xf numFmtId="0" fontId="11" fillId="2" borderId="29" xfId="0" applyFont="1" applyFill="1" applyBorder="1" applyAlignment="1" applyProtection="1">
      <alignment horizontal="left"/>
      <protection locked="0"/>
    </xf>
    <xf numFmtId="0" fontId="11" fillId="2" borderId="30" xfId="0" applyFont="1" applyFill="1" applyBorder="1" applyAlignment="1" applyProtection="1">
      <alignment horizontal="left"/>
      <protection locked="0"/>
    </xf>
    <xf numFmtId="0" fontId="11" fillId="2" borderId="31" xfId="0" applyFont="1" applyFill="1" applyBorder="1" applyAlignment="1" applyProtection="1">
      <alignment horizontal="left"/>
      <protection locked="0"/>
    </xf>
    <xf numFmtId="0" fontId="11" fillId="2" borderId="32" xfId="0" applyFont="1" applyFill="1" applyBorder="1" applyAlignment="1" applyProtection="1">
      <alignment horizontal="left"/>
      <protection locked="0"/>
    </xf>
    <xf numFmtId="0" fontId="11" fillId="2" borderId="33" xfId="0" applyFont="1" applyFill="1" applyBorder="1" applyAlignment="1" applyProtection="1">
      <alignment horizontal="left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3" borderId="18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0</xdr:colOff>
      <xdr:row>8</xdr:row>
      <xdr:rowOff>282575</xdr:rowOff>
    </xdr:to>
    <xdr:pic>
      <xdr:nvPicPr>
        <xdr:cNvPr id="1601" name="Picture 1">
          <a:extLst>
            <a:ext uri="{FF2B5EF4-FFF2-40B4-BE49-F238E27FC236}">
              <a16:creationId xmlns:a16="http://schemas.microsoft.com/office/drawing/2014/main" xmlns="" id="{05AC936E-B7BE-4C0A-AA69-E8A41DF91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85875"/>
          <a:ext cx="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0</xdr:colOff>
      <xdr:row>8</xdr:row>
      <xdr:rowOff>282575</xdr:rowOff>
    </xdr:to>
    <xdr:pic>
      <xdr:nvPicPr>
        <xdr:cNvPr id="1602" name="Picture 2">
          <a:extLst>
            <a:ext uri="{FF2B5EF4-FFF2-40B4-BE49-F238E27FC236}">
              <a16:creationId xmlns:a16="http://schemas.microsoft.com/office/drawing/2014/main" xmlns="" id="{940365A7-A9DB-4560-9B69-BDBB5631F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85875"/>
          <a:ext cx="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27</xdr:row>
      <xdr:rowOff>114300</xdr:rowOff>
    </xdr:to>
    <xdr:pic>
      <xdr:nvPicPr>
        <xdr:cNvPr id="1603" name="Picture 1">
          <a:extLst>
            <a:ext uri="{FF2B5EF4-FFF2-40B4-BE49-F238E27FC236}">
              <a16:creationId xmlns:a16="http://schemas.microsoft.com/office/drawing/2014/main" xmlns="" id="{32D5F958-6B8A-4AE7-86DD-D3FCF629D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29825"/>
          <a:ext cx="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27</xdr:row>
      <xdr:rowOff>114300</xdr:rowOff>
    </xdr:to>
    <xdr:pic>
      <xdr:nvPicPr>
        <xdr:cNvPr id="1604" name="Picture 2">
          <a:extLst>
            <a:ext uri="{FF2B5EF4-FFF2-40B4-BE49-F238E27FC236}">
              <a16:creationId xmlns:a16="http://schemas.microsoft.com/office/drawing/2014/main" xmlns="" id="{A556B6F3-97A8-4357-9762-8C384EDA6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29825"/>
          <a:ext cx="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29</xdr:row>
      <xdr:rowOff>9525</xdr:rowOff>
    </xdr:to>
    <xdr:pic>
      <xdr:nvPicPr>
        <xdr:cNvPr id="1605" name="Picture 1">
          <a:extLst>
            <a:ext uri="{FF2B5EF4-FFF2-40B4-BE49-F238E27FC236}">
              <a16:creationId xmlns:a16="http://schemas.microsoft.com/office/drawing/2014/main" xmlns="" id="{342CDC54-956D-4910-8CCE-FA973839C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29825"/>
          <a:ext cx="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29</xdr:row>
      <xdr:rowOff>9525</xdr:rowOff>
    </xdr:to>
    <xdr:pic>
      <xdr:nvPicPr>
        <xdr:cNvPr id="1606" name="Picture 2">
          <a:extLst>
            <a:ext uri="{FF2B5EF4-FFF2-40B4-BE49-F238E27FC236}">
              <a16:creationId xmlns:a16="http://schemas.microsoft.com/office/drawing/2014/main" xmlns="" id="{3F6E181F-2BD8-49D3-871C-95E5752F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29825"/>
          <a:ext cx="0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27</xdr:row>
      <xdr:rowOff>114300</xdr:rowOff>
    </xdr:to>
    <xdr:pic>
      <xdr:nvPicPr>
        <xdr:cNvPr id="1607" name="Picture 1">
          <a:extLst>
            <a:ext uri="{FF2B5EF4-FFF2-40B4-BE49-F238E27FC236}">
              <a16:creationId xmlns:a16="http://schemas.microsoft.com/office/drawing/2014/main" xmlns="" id="{C6EF56A2-9B94-4395-88C5-F748CF92C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29825"/>
          <a:ext cx="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27</xdr:row>
      <xdr:rowOff>114300</xdr:rowOff>
    </xdr:to>
    <xdr:pic>
      <xdr:nvPicPr>
        <xdr:cNvPr id="1608" name="Picture 2">
          <a:extLst>
            <a:ext uri="{FF2B5EF4-FFF2-40B4-BE49-F238E27FC236}">
              <a16:creationId xmlns:a16="http://schemas.microsoft.com/office/drawing/2014/main" xmlns="" id="{1031948C-257A-4BE7-8473-A8E79510A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29825"/>
          <a:ext cx="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on\AppData\Local\Microsoft\Windows\Temporary%20Internet%20Files\Content.Outlook\ORMTUG11\MWS-Competitive_Spread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nt232.sharepoint.hp.com/Users/leon/AppData/Local/Microsoft/Windows/Temporary%20Internet%20Files/Content.Outlook/ORMTUG11/MWS-Competitive_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ata Sources"/>
      <sheetName val="Compare"/>
      <sheetName val="Choice"/>
      <sheetName val="DS1"/>
      <sheetName val="ZB14 LS"/>
      <sheetName val="ZB15-15G2 LS"/>
      <sheetName val="ZB17-17G2 LS"/>
      <sheetName val="Change History"/>
      <sheetName val="Dat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SPECIFICATIONS</v>
          </cell>
          <cell r="B1" t="str">
            <v>HP ZBook 14</v>
          </cell>
          <cell r="C1" t="str">
            <v>HP ZBook 15 (15” full performance)</v>
          </cell>
          <cell r="D1" t="str">
            <v>HP ZBook 15 G2 (15” full performance)</v>
          </cell>
          <cell r="E1" t="str">
            <v>HP ZBook 17 (17” full performance)</v>
          </cell>
          <cell r="F1" t="str">
            <v>HP ZBook 17 G2 (17” full performance)</v>
          </cell>
          <cell r="G1" t="str">
            <v>Dell Precision M2800 (15” low cost)</v>
          </cell>
          <cell r="H1" t="str">
            <v>Dell Precision M3800 (15” slim)</v>
          </cell>
          <cell r="I1" t="str">
            <v>Dell Precision M4800 (15” full performance)</v>
          </cell>
          <cell r="J1" t="str">
            <v>Dell Precision M6800 (17” full performance)</v>
          </cell>
          <cell r="K1" t="str">
            <v xml:space="preserve">Lenovo ThinkPad W540 (15” full performance) </v>
          </cell>
          <cell r="L1" t="str">
            <v>Fujitsu CELSIUS H730 (15” full performance)</v>
          </cell>
          <cell r="M1" t="str">
            <v>Fujitsu CELSIUS H720 (15” full performance)</v>
          </cell>
          <cell r="N1" t="str">
            <v>Fujitsu CELSIUS H920 (17” full performance)</v>
          </cell>
          <cell r="O1" t="str">
            <v>Apple MacBook Pro 13"</v>
          </cell>
          <cell r="P1" t="str">
            <v>Apple MacBook Pro 15"</v>
          </cell>
        </row>
        <row r="2">
          <cell r="A2" t="str">
            <v>Price</v>
          </cell>
          <cell r="B2" t="str">
            <v>Starting at US $1399</v>
          </cell>
          <cell r="C2" t="str">
            <v xml:space="preserve">Starting at US $1499 </v>
          </cell>
          <cell r="D2" t="str">
            <v xml:space="preserve">Starting at US $1499 </v>
          </cell>
          <cell r="E2" t="str">
            <v xml:space="preserve">Starting at US $1699 </v>
          </cell>
          <cell r="F2" t="str">
            <v xml:space="preserve">Starting at US $1699 </v>
          </cell>
          <cell r="G2" t="str">
            <v>Starting at $1,427 (Dell Price $999 onwards as of 10 Nov, 2014)</v>
          </cell>
          <cell r="H2" t="str">
            <v>Starting at  US $2427 (Dell Price $1699 as of 10 Nov 2014)</v>
          </cell>
          <cell r="I2" t="str">
            <v>Starting at US $1,784 (Dell Price $1,249 as of 10 Nov 2014)</v>
          </cell>
          <cell r="J2" t="str">
            <v>Starting at US $2,284 (Dell Price $1,599 as of 10 Nov 2014)</v>
          </cell>
          <cell r="K2" t="str">
            <v>Starting at US $1259 ( Web store price as of 10 Nov 2014)</v>
          </cell>
          <cell r="L2" t="str">
            <v>Pricing not Available</v>
          </cell>
          <cell r="M2" t="str">
            <v>Product Removed From Fujitsu Website as of Nov 2014</v>
          </cell>
          <cell r="N2" t="str">
            <v>Product Removed From Fujitsu Website as of Nov 2014</v>
          </cell>
          <cell r="O2" t="str">
            <v>Starting at $1299</v>
          </cell>
          <cell r="P2" t="str">
            <v xml:space="preserve">Starting at Starting at  US $1999 </v>
          </cell>
        </row>
        <row r="3">
          <cell r="A3" t="str">
            <v>Chassis</v>
          </cell>
          <cell r="B3" t="str">
            <v>Durable HP Duracase with magnesium-reinforced chassis, HP DuraFinish with brushed aluminum on top cover and smooth aluminum around top, right, and left sides chassis with hematite /graphite color, HP DisplaySafe frame, latch-less design with precision alu</v>
          </cell>
          <cell r="C3" t="str">
            <v>Durable HP Duracase with magnesium-reinforced chassis, HP DuraFinish with brushed aluminum on top cover and smooth aluminum around top, right, and left sides chassis with hematite /graphite color, HP DisplaySafe frame, latch-less design with precision alu</v>
          </cell>
          <cell r="D3" t="str">
            <v>Durable HP Duracase with magnesium-reinforced chassis, HP DuraFinish with brushed aluminum on top cover and smooth aluminum around top, right, and left sides chassis with hematite /graphite color, HP DisplaySafe frame, latch-less design with precision alu</v>
          </cell>
          <cell r="E3" t="str">
            <v>Durable HP Duracase with magnesium-reinforced chassis, HP DuraFinish with brushed aluminum on top cover and smooth aluminum around top, right, and left sides chassis with hematite /graphite color, HP DisplaySafe frame, latch-less design with precision alu</v>
          </cell>
          <cell r="F3" t="str">
            <v>Durable HP Duracase with magnesium-reinforced chassis, HP DuraFinish with brushed aluminum on top cover and smooth aluminum around top, right, and left sides chassis with hematite /graphite color, HP DisplaySafe frame, latch-less design with precision alu</v>
          </cell>
          <cell r="G3" t="str">
            <v>MIL-STD-810G-tested Tri-metal™ chassis, anodized-aluminum exterior and powder-coated base</v>
          </cell>
          <cell r="H3" t="str">
            <v>Machined aluminum frame and strong, light-weight carbon-fiber base _x000D_</v>
          </cell>
          <cell r="I3" t="str">
            <v>Aluminum &amp; Magnesium alloy_x000D_</v>
          </cell>
          <cell r="J3" t="str">
            <v>Aluminum &amp; Magnesium alloy_x000D_</v>
          </cell>
          <cell r="K3" t="str">
            <v xml:space="preserve"> Glass-Fiber Reinforced Plastic</v>
          </cell>
          <cell r="L3" t="str">
            <v>Plastic body</v>
          </cell>
          <cell r="M3" t="str">
            <v>Plastic body</v>
          </cell>
          <cell r="N3" t="str">
            <v>Plastic body</v>
          </cell>
          <cell r="O3" t="str">
            <v>Aluminum chassis</v>
          </cell>
          <cell r="P3" t="str">
            <v>Aluminum chassis</v>
          </cell>
        </row>
        <row r="4">
          <cell r="A4" t="str">
            <v>Dimension  (H x W x D)</v>
          </cell>
          <cell r="B4" t="str">
            <v>0.83” H  x 13.35" W x 9.33“ D_x000D_21.0 H x 339 W x 236.9 D mm</v>
          </cell>
          <cell r="C4" t="str">
            <v>1.2“ - 1.4” H (front to back) x 15" W x 10.1“ D_x000D_30.48 - 35.56 H x 381 W x 256.5 D mm</v>
          </cell>
          <cell r="D4" t="str">
            <v>1.2“ - 1.4” H (front to back) x 15" W x 10.1“ D_x000D_30.48 - 35.56 H x 381 W x 256.5 D mm</v>
          </cell>
          <cell r="E4" t="str">
            <v>1.33” H x 16.37" W x 10.7“ D_x000D_33.7 H x 415.7 W x 271.7 D mm</v>
          </cell>
          <cell r="F4" t="str">
            <v>1.33” H x 16.37" W x 10.7“ D_x000D_33.7 H x 415.7 W x 271.7 D mm</v>
          </cell>
          <cell r="G4" t="str">
            <v>1.31" H x 14.92" W x 9.86" D_x000D_33.2 H x 378.9 W x 250.4 D mm</v>
          </cell>
          <cell r="H4" t="str">
            <v>0.31” - 0.71” H  x 14.65” W x 10” D_x000D_7.87 - 18.03 H x 372.1 W x 254 D mm</v>
          </cell>
          <cell r="I4" t="str">
            <v>1.29” - 1.37” H (front to back) x 14.8” W x 10.08” D_x000D_32.7 - 34.7 H x 375.9 W x 256 D mm</v>
          </cell>
          <cell r="J4" t="str">
            <v>1.44” - 1.59” H (front to back) x 16.41” W x 10.65” D_x000D_36.5 - 40.38 H x 416.5 W x 270.5 D mm</v>
          </cell>
          <cell r="K4" t="str">
            <v>1.1”-1.16" H  x 14.8” W x 9.77” D_x000D_27.9-29.4 H x 375.9 W x 248.1 D mm</v>
          </cell>
          <cell r="L4" t="str">
            <v>0.97"-1.25" H x 14.96" W x 10.12" D_x000D_24.6 - 31.75 H x 379.9 W x 257 D mm</v>
          </cell>
          <cell r="M4" t="str">
            <v>1.4" H x 14.95"W x 10.12" D</v>
          </cell>
          <cell r="N4" t="str">
            <v>1.2"-1.7" H x 16.41"W x 11.29" D</v>
          </cell>
          <cell r="O4" t="str">
            <v>0.71” H  x 12.35” W x 8.62” D_x000D_18.03 H x 313.69 W x 218.9 D mm</v>
          </cell>
          <cell r="P4" t="str">
            <v>0.71” H x 14.13” W x 9.73” D_x000D_18.03 H x 358.9 W x 247.1 D mm</v>
          </cell>
        </row>
        <row r="5">
          <cell r="A5" t="str">
            <v>Weight</v>
          </cell>
          <cell r="B5" t="str">
            <v>Starting at 3.51lbs (1.59Kg) with M.2 (NGFF) SSD (no hard drive)</v>
          </cell>
          <cell r="C5" t="str">
            <v>Starting at 6.20 lb (2.82 kg) with mini-card SSD and weight saver (no optical drive)_x000D_</v>
          </cell>
          <cell r="D5" t="str">
            <v>Starting at 6.13 lb (2.78 kg) with Z Turbo Drive and weight saver (no optical drive)</v>
          </cell>
          <cell r="E5" t="str">
            <v>Starting at 7.62lbs (3.46Kg) with SSD &amp; weight saver (no optical drive)_x000D_</v>
          </cell>
          <cell r="F5" t="str">
            <v>Starting at 7.42 lb (3.36 kg) with Z Turbo Drive and weight saver (no optical drive)_x000D_</v>
          </cell>
          <cell r="G5" t="str">
            <v>Starting weight: 5.64lbs / 2.56kg (with 6-cell battery and ODD)</v>
          </cell>
          <cell r="H5" t="str">
            <v>Starting weight: 4.15lbs / 1.88kg (with 61WHr battery &amp; optional mSATA)_x000D_</v>
          </cell>
          <cell r="I5" t="str">
            <v>Starting weight: 6.35lbs / 2.88kg (with 6-cell battery, air bay &amp; optional mSATA)</v>
          </cell>
          <cell r="J5" t="str">
            <v>Starting weight: 7.86lbs / 3.57kg (with 9-cell battery, air bay &amp; optional mSATA)_x000D_</v>
          </cell>
          <cell r="K5" t="str">
            <v>Starting weight: 6 Cell (56Wh)  - 5.57lbs / 2.53kg ; 9 Cell(99.9Wh) - 5.95lbs/ 2.7kg_x000D_</v>
          </cell>
          <cell r="L5" t="str">
            <v>Starting weight: 6.06lbs / 2.75kg _x000D_</v>
          </cell>
          <cell r="M5" t="str">
            <v>Starting weight: 6.17lbs / 2.8kg _x000D_</v>
          </cell>
          <cell r="N5" t="str">
            <v>Starting weight: 9.37lbs / 4.25kg _x000D_</v>
          </cell>
          <cell r="O5" t="str">
            <v>Starting weight: 3.46lbs / 1.57kg (Actual weight varies with configuration and manufacturing process)</v>
          </cell>
          <cell r="P5" t="str">
            <v>Starting weight: 4.46lbs / 2.02kg</v>
          </cell>
        </row>
        <row r="6">
          <cell r="A6" t="str">
            <v>Processors</v>
          </cell>
          <cell r="B6" t="str">
            <v>4th Generation Intel® Core™ i7-4600U (2.1 GHz, 4 MB cache, 2 cores)_x000D_4th Generation Intel® Core™ i7-4500U (1.8 GHz, 4 MB cache, 2 cores)_x000D_4th Generation Intel® Core™ i5-4300U (1.9 GHz, 3 MB cache, 2 cores)_x000D_4th Generation Intel® Core™ i5-4200U (1.6 GHz, 3 MB</v>
          </cell>
          <cell r="C6" t="str">
            <v>_x000D_4th Generation Intel® Core™ i7-4900MQ (2.8 GHz, 8 MB cache, 4 cores)_x000D_4th Generation Intel® Core™ i7-4800MQ  (2.7 GHz, 6 MB cache, 4 cores)_x000D_4th Generation Intel® Core™ i7-4700MQ (2.4 GHz, 6 MB cache, 4 cores)_x000D_4th Generation Intel® Core™ i7-4600M (2.9 GHz,</v>
          </cell>
          <cell r="D6" t="str">
            <v>4th Generation Intel® Core™ i7-4910MQ (2.9 GHz, 1600MHz, 8 MB L3 cache, 4 cores)_x000D_4th Generation Intel® Core™ i7-4810MQ (2.8 GHz, 1600MHz, 6 MB L3 cache, 4 cores)_x000D_4th Generation Intel® Core™ i7-4710MQ (2.5 GHz, 1600MHz, 6 MB L3 cache, 4 cores)_x000D_4th Generati</v>
          </cell>
          <cell r="E6" t="str">
            <v>4th Generation Intel® Core™ i7-4930MX (3.0 GHz, 1600 MHz, 8 MB L3 Cache, 4 cores)_x000D_4th Generation Intel® Core™ i7-4900MQ (2.8 GHz, 1600MHz, 8 MB L3 cache, 4 cores, 47W)_x000D_4th Generation Intel® Core™ i7-4800MQ (2.7 GHz, 1600MHz, 6 MB L3 cache, 4 cores, 47W)_x000D_4</v>
          </cell>
          <cell r="F6" t="str">
            <v xml:space="preserve">4th Generation Intel® Core™ i7-4940MX (3.10 GHz, 1600 MHz, 8 MB L3 Cache, 4 cores, 57W)_x000D_4th Generation Intel® Core™ i7-4910MQ (2.9 GHz, 1600MHz, 8 MB L3 cache, 4 cores, 47W)_x000D_4th Generation Intel® Core™ i7-4810MQ (2.8 GHz, 1600MHz, 6 MB L3 cache, 4 cores, </v>
          </cell>
          <cell r="G6" t="str">
            <v xml:space="preserve">Intel® Core™ i5-4210M Processor (2 Core 2.60GHz, 3.20GHz Turbo, 3MB 37W)  _x000D_Intel® Core™ i5-4310M Processor (2 Core 2.7GHz, 3.40GHz Turbo, 3MB 37W)  _x000D_Intel® Core™ i7-4710MQ (4 Core 2.50GHz, 3.50GHz Turbo, 6MB 47W)  _x000D_Intel® Core™ i7-4610M Processor (2 Core </v>
          </cell>
          <cell r="H6" t="str">
            <v>Intel® Core™ i7-4712HQ Processor (4 Core 2.30GHz, 3.3GHz Turbo, 6MB 37W)</v>
          </cell>
          <cell r="I6" t="str">
            <v xml:space="preserve">Intel® Core™ i5-4210M (Dual Core 2.60GHz, 3.20GHz Turbo, 3MB 37W)_x000D_Intel® Core™ i5-4310M (Dual Core 2.70GHz, 3.40GHz Turbo, 3MB 37W)_x000D_Intel® Core™ i5-4340M (Dual Core 2.90GHz, 3.60GHz Turbo, 3MB 37W)_x000D_Intel® Core™ i7-4610M (Dual Core 3.00GHz, 3.70GHz Turbo, </v>
          </cell>
          <cell r="J6" t="str">
            <v>Intel® Core™ i5-4210M (Dual Core 2.60GHz, 3.20GHz Turbo, 3MB 37W, w/HD Graphics 4600)_x000D_Intel® Core™ i5-4310M (Dual Core 2.70GHz, 3.40GHz Turbo, 3MB 37W, w/HD Graphics 4600)_x000D_Intel® Core™ i5-4340M (Dual Core 2.90GHz, 3.60GHz Turbo, 3MB 37W, w/HD Graphics 460</v>
          </cell>
          <cell r="K6" t="str">
            <v xml:space="preserve">4th Gen Intel® Core™ i7-4930MX (Up to 3.9GHz, 8MB L3, 1600MHz FSB)_x000D_4th Gen Intel® Core™ i7-4900MQ (Up to 3.8GHz, 8MB L3, 1600MHz FSB)_x000D_4th Gen Intel® Core™ i7-4800MQ (Up to 3.7GHz, 6MB L3, 1600MHz FSB)_x000D_4th Gen Intel® Core™ i7-4700MQ (Up to 3.4GHz, 6MB L3, </v>
          </cell>
          <cell r="L6" t="str">
            <v>Intel® Core™ i7-4910MQ processor (2.9 GHz, up to 3.9 GHz, 8 MB)_x000D_Intel® Core™ i7-4900MQ processor (2.8 GHz, up to 3.8 GHz, 8 MB)_x000D_Intel® Core™ i7-4810MQ processor (2.8 GHz, up to 3.8 GHz, 6 MB)_x000D_Intel® Core™ i7-4800MQ processor (2.7 GHz, up to 3.7 GHz, 6 MB)</v>
          </cell>
          <cell r="M6" t="str">
            <v>Intel® Core™ i7-3940XM processor (3.0 GHz, up to 3.9 GHz, 8 MB)_x000D_Intel® Core™ i7-3920XM processor (2.9 GHz, up to 3.8 GHz, 8 MB)_x000D_Intel® Core™ i7-3840QM processor (2.8 GHz, up to 3.8 GHz, 8 MB)_x000D_Intel® Core™ i7-3820QM processor (2.7 GHz, up to 3.7 GHz, 8 MB)</v>
          </cell>
          <cell r="N6" t="str">
            <v>Intel® Core™ i7-3940XM processor (3.0 GHz, up to 3.9 GHz, 8 MB)_x000D_Intel® Core™ i7-3920XM processor (2.9 GHz, up to 3.8 GHz, 8 MB)_x000D_Intel® Core™ i7-3840QM processor (2.8 GHz, up to 3.8 GHz, 8 MB)_x000D_Intel® Core™ i7-3820QM processor (2.7 GHz, up to 3.7 GHz, 8 MB)</v>
          </cell>
          <cell r="O6" t="str">
            <v>4th Generation Intel Processors:_x000D_2.4GHz dual-core Intel Core i5 processor (Turbo Boost up to 2.9GHz) with 3MB shared L3 cache_x000D_2.6GHz dual-core Intel Core i5 (Turbo Boost up to 3.1GHz) with 3MB shared L3 cache_x000D_2.8GHz dual-core Intel Core i7 (Turbo Boost up</v>
          </cell>
          <cell r="P6" t="str">
            <v>4th Generation Intel Processors:_x000D_2.0GHz quad-core Intel Core i7 processor (Turbo Boost up to 3.2GHz) with 6MB shared L3 cache_x000D_2.3GHz quad-core Intel Core i7 processor (Turbo Boost up to 3.5GHz) with 6MB shared L3 cache_x000D_2.6GHz quad-core Intel Core i7 (Turb</v>
          </cell>
        </row>
        <row r="7">
          <cell r="A7" t="str">
            <v>Chipset</v>
          </cell>
          <cell r="B7" t="str">
            <v>Mobile Intel® QM87 Express</v>
          </cell>
          <cell r="C7" t="str">
            <v>Mobile Intel® QM87</v>
          </cell>
          <cell r="D7" t="str">
            <v>Mobile Intel® QM87</v>
          </cell>
          <cell r="E7" t="str">
            <v>Mobile Intel® QM87</v>
          </cell>
          <cell r="F7" t="str">
            <v>Mobile Intel® QM87</v>
          </cell>
          <cell r="G7" t="str">
            <v>Mobile Intel® QM87 Express Chipset</v>
          </cell>
          <cell r="H7" t="str">
            <v>Mobile Intel® HM87 Express</v>
          </cell>
          <cell r="I7" t="str">
            <v>Mobile Intel® QM87 Express</v>
          </cell>
          <cell r="J7" t="str">
            <v>Mobile Intel® QM87 Express</v>
          </cell>
          <cell r="K7" t="str">
            <v>Mobile Intel® QM87 Express</v>
          </cell>
          <cell r="L7" t="str">
            <v>Intel® QM87 Express</v>
          </cell>
          <cell r="M7" t="str">
            <v>Intel® QM77</v>
          </cell>
          <cell r="N7" t="str">
            <v>Intel® QM77</v>
          </cell>
          <cell r="O7" t="str">
            <v>No Data</v>
          </cell>
          <cell r="P7" t="str">
            <v>No Data</v>
          </cell>
        </row>
        <row r="8">
          <cell r="A8" t="str">
            <v>DIMM Slots</v>
          </cell>
          <cell r="B8" t="str">
            <v>2 SODIMM Slots</v>
          </cell>
          <cell r="C8" t="str">
            <v>2 SODIMM slots (Dual Core processor) or 4 SODIMM slots (Quad Core processor)</v>
          </cell>
          <cell r="D8" t="str">
            <v>2 SODIMM slots (Dual Core processor) or 4 SODIMM slots (Quad Core processor)</v>
          </cell>
          <cell r="E8" t="str">
            <v>2 SODIMM slots (Dual Core processor) or 4 SODIMM slots (Quad Core processor)</v>
          </cell>
          <cell r="F8" t="str">
            <v>2 SODIMM slots (Dual Core processor) or 4 SODIMM slots (Quad Core processor)</v>
          </cell>
          <cell r="G8" t="str">
            <v>Up to 2 SODIMM slots</v>
          </cell>
          <cell r="H8" t="str">
            <v>Up to 2 DIMM slots</v>
          </cell>
          <cell r="I8" t="str">
            <v xml:space="preserve">Up to 4 DIMM Slots </v>
          </cell>
          <cell r="J8" t="str">
            <v xml:space="preserve">Up to 4 DIMM Slots </v>
          </cell>
          <cell r="K8" t="str">
            <v>2 SODIMM slots (Dual Core processor) or 4 SODIMM slots (Quad Core processor)</v>
          </cell>
          <cell r="L8" t="str">
            <v>2 SODIMM slots (Dual Core processor) or 4 SODIMM slots (Quad Core processor)</v>
          </cell>
          <cell r="M8" t="str">
            <v>2 SODIMM slots (Dual Core processor) or 4 SODIMM slots (Quad Core processor)</v>
          </cell>
          <cell r="N8" t="str">
            <v>2 SODIMM slots (Dual Core processor) or 4 SODIMM slots (Quad Core processor)</v>
          </cell>
          <cell r="O8" t="str">
            <v>No Data</v>
          </cell>
          <cell r="P8" t="str">
            <v>No Data</v>
          </cell>
        </row>
        <row r="9">
          <cell r="A9" t="str">
            <v>Memory Capacity</v>
          </cell>
          <cell r="B9" t="str">
            <v>Up to 16GB, 1600MHz, DDR3L SDRAM</v>
          </cell>
          <cell r="C9" t="str">
            <v>Up to 32GB, 1600MHz, DDR3L SDRAM, 2 SODIMM Slot - Quad Core Processor_x000D_Up to 16GB, 1600MHz, DDR3L SDRAM, 4 SODIMM Slot - Dual Core Processor</v>
          </cell>
          <cell r="D9" t="str">
            <v>Up to 32GB, 1600MHz, DDR3L SDRAM, 2 SODIMM Slot - Quad Core Processor_x000D_Up to 16GB, 1600MHz, DDR3L SDRAM, 4 SODIMM Slot - Dual Core Processor</v>
          </cell>
          <cell r="E9" t="str">
            <v>Up to 32GB, 1600MHz, DDR3L SDRAM - Quad Core Processor_x000D_Up to 16GB, 1600MHz, DDR3L SDRAM - Dual Core Processor</v>
          </cell>
          <cell r="F9" t="str">
            <v>Up to 32GB, 1600MHz, DDR3L SDRAM - Quad Core Processor_x000D_Up to 16GB, 1600MHz, DDR3L SDRAM - Dual Core Processor</v>
          </cell>
          <cell r="G9" t="str">
            <v>Up to 16GB, 1600MHz, DDR3L SDRAM</v>
          </cell>
          <cell r="H9" t="str">
            <v>Up to 16GB 1600MHz DDR3L memory</v>
          </cell>
          <cell r="I9" t="str">
            <v>Up to 32GB, 1600MHz or up to 16GB, 1866MHz memory (note – the chipset only supports up to 1600MHz)</v>
          </cell>
          <cell r="J9" t="str">
            <v>Up to 32GB, 1600MHz or up to 16GB, 1866MHz memory (note – the chipset only supports up to 1600MHz)</v>
          </cell>
          <cell r="K9" t="str">
            <v>Up to 32GB, 1600MHz, DDR3L SDRAM - Quad Core Processor_x000D_Up to 16GB, 1600MHz, DDR3L SDRAM - Dual Core Processor</v>
          </cell>
          <cell r="L9" t="str">
            <v>Up to 32GB, 1600MHz, DDR3L SDRAM - Quad Core Processor_x000D_Up to 16GB, 1600MHz, DDR3L SDRAM - Dual Core Processor</v>
          </cell>
          <cell r="M9" t="str">
            <v xml:space="preserve">Up to 32GB, 1600MHz memory </v>
          </cell>
          <cell r="N9" t="str">
            <v xml:space="preserve">Up to 32GB, 1600MHz memory </v>
          </cell>
          <cell r="O9" t="str">
            <v>Up to 16GB, 1600MHz DDR3L onboard memory</v>
          </cell>
          <cell r="P9" t="str">
            <v xml:space="preserve"> Up to16GB 1600MHz DDR3L memory</v>
          </cell>
        </row>
        <row r="10">
          <cell r="A10" t="str">
            <v>Drives Supported</v>
          </cell>
          <cell r="B10" t="str">
            <v>Up to 2 storage drives: one M.2 SSD bay and 1 Primary storage bay</v>
          </cell>
          <cell r="C10" t="str">
            <v>Up to 3 storage drives, one tool free capable, user-removable hard drive, Upgrade Bay for optical drive, optional second hard drive, one mSATA drive</v>
          </cell>
          <cell r="D10" t="str">
            <v>Up to 3 storage drives - Choice of tool free capable, user-removable hard drive or SATA SSD, PCIe SSD, Optical drive; Upgrade Bay for optional second hard drive or weight saver_x000D_</v>
          </cell>
          <cell r="E10" t="str">
            <v>Up to 4 storage drives, two dedicated drive slots and Upgrade Bay for optical drive, optional second hard drive, Mini SSD or mSATA drive</v>
          </cell>
          <cell r="F10" t="str">
            <v>Up to 4 storage drives, two dedicated 2.5” drive slots, Upgrade Bay, Z Turbo Drive</v>
          </cell>
          <cell r="G10" t="str">
            <v>One 2.5" drive - Solid State Hybrid Drive or SSD</v>
          </cell>
          <cell r="H10" t="str">
            <v xml:space="preserve">Up to 2 storage devices; one 2.5" drive, one solid state Mini-Card Dell; </v>
          </cell>
          <cell r="I10" t="str">
            <v>Up to 3 storage devices, one 2.5" drive in easy eject drive bay; one 2.5" drive in optical bay caddy; one solid state Mini-Card</v>
          </cell>
          <cell r="J10" t="str">
            <v>Up to 4 storage devices, one 2.5" drive in easy eject drive bay; one 2.5" drive in internal bay; one 2.5" in optical bay caddy; one solid state Mini-Card</v>
          </cell>
          <cell r="K10" t="str">
            <v xml:space="preserve">Up to 3 storage devices;  one primary drive, Micro Hard Drive, One modular bay for removable devices; </v>
          </cell>
          <cell r="L10" t="str">
            <v>Up to 2 storage devices. Primary (Max 1TB 5.4k rpm) + modular bay (capacity unknown)</v>
          </cell>
          <cell r="M10" t="str">
            <v>Up to 2 storage devices</v>
          </cell>
          <cell r="N10" t="str">
            <v>Up to 2 storage devices</v>
          </cell>
          <cell r="O10" t="str">
            <v>1 storage device_x000D_</v>
          </cell>
          <cell r="P10" t="str">
            <v>1 storage device_x000D_</v>
          </cell>
        </row>
        <row r="11">
          <cell r="A11" t="str">
            <v>Storage Drive Options</v>
          </cell>
          <cell r="B11" t="str">
            <v>SATA 7.2k rpm 320/500/750GB/1TB SMART SATA II/III HDD; _x000D_1 TB 5.4k rpm SMART SATA II/III HDD; _x000D_500GB 7.2k rpm SMART SATA II/III SED; _x000D_500GB 5.4k rpm SMART SATA II/III SED FIPS 140-2 compliant; _x000D_120GB M.2 (NGFF) SSD; _x000D_128/180/240/256/512 GB SATA 6 Gb/sec; _x000D_</v>
          </cell>
          <cell r="C11" t="str">
            <v>SATA 7.2K rpm 320GB/500GB/750GB/1TB HDDs; _x000D_500GB 7.2K rpm SMART SATAII SED; _x000D_500GB 5.4K rpm SMART SATAII SED FIPS compliant; _x000D_1TB 5.4K rpm SMART SATAII HDD;_x000D_128GB/256GB/512GB SATA 6 Gb/sec SSD;_x000D_256GB SATA 6 Gb/sec SED SSD; _x000D_128GB mini card - mSATA3 SSD</v>
          </cell>
          <cell r="D11" t="str">
            <v>SATA 7.2K rpm 500GB/750GB/1TB HDDs; _x000D_500GB 7.2K rpm SMART SATAII SED; _x000D_500GB 5.4K rpm SMART SATAII SED FIPS compliant; _x000D_1TB 5.4K rpm SMART SATAII HDD;_x000D_128GB/180/240/256/512GB SATA 6 Gb/sec SSD;_x000D_256GB SATA 6 Gb/sec SED OPAL 2 SSD; _x000D_256 GB Z Turbo Drive (PC</v>
          </cell>
          <cell r="E11" t="str">
            <v>SATA 7.2K rpm 320GB/500GB/750GB/1TB HDDs_x000D_500GB 7.2K rpm SMART SATAII SED; _x000D_500GB 5.4K rpm SMART SATAII SED FIPS compliant; _x000D_1TB 5.4K rpm SMART SATAII HDD;_x000D_128/180(AMO)/256/512GB SATAIII SSD; _x000D_256GB SATAIII SED SSD; _x000D_128GB mini card - mSATA 3 SSD</v>
          </cell>
          <cell r="F11" t="str">
            <v>SATA 7.2K rpm 500GB/750GB/1TB HDDs_x000D_500GB 7.2K rpm SMART SATAII SED; _x000D_500GB 5.4K rpm SMART SATAII SED FIPS compliant; _x000D_128GB/180/240/256GB/512GB SATAIII SSD; _x000D_256GB SATAIII SED SSD;_x000D_256 GB Z Turbo Drive (PCIe SSD)</v>
          </cell>
          <cell r="G11" t="str">
            <v xml:space="preserve">500GB 7200rpm Hard Drive_x000D_500GB 2.5" Solid State Hybrid Drive  _x000D_1TB Hybrid 2.5in, SATA3 with 8GB SSD Flash Hard Drive  _x000D_500GB 2.5" Hybrid OPAL 2.0 FIPS SED HDD _x000D_128GB Solid Hard Drive  _x000D_256GB Mobility SSD  _x000D_256GB Self Encrypting Mobility Solid State Drive </v>
          </cell>
          <cell r="H11" t="str">
            <v xml:space="preserve">2.5" 500GB 7200RPM HDD_x000D_2.5" 1TB 5400RPM HDD_x000D_128/256/512GB SSD Full Mini Card _x000D_256/512GB 2.5inch Serial ATA Solid State Drive  _x000D_256GB Solid State Mini-card Drive, Encrypted (Opal 2) </v>
          </cell>
          <cell r="I11" t="str">
            <v>512GB (SATA3) Solid State Drive Mini-card _x000D_256GB Solid State Drive Full Mini Card _x000D_256GB SATA SED Solid State Drive Full Mini Card _x000D_500GB 2.5" 7200rpm Hard Drive _x000D_1TB 2.5inch Serial ATA (5,400 Rpm) Hard Drive _x000D_2.5" 500GB/1TB Solid State Hybrid Drive _x000D_2.5"</v>
          </cell>
          <cell r="J11" t="str">
            <v>256GB SSD Full Mini Card _x000D_256GB SATA SED SSD Full Mini Card _x000D_512GB (SATA3) SSD Mini-card _x000D_128/256/512GB 2.5inch Serial ATA Solid State Drive _x000D_2.5" 500GB/1TB SSHD_x000D_500GB 2.5" 7200rpm Hard Drive _x000D_1TB 2.5inch SATA (5,400 Rpm) Hard Drive _x000D_2.5" 500GB Hybrid OPA</v>
          </cell>
          <cell r="K11" t="str">
            <v>7.2k rpm 500GB/500GB(Opal) HDD; _x000D_5.4k rpm 1TB HDD; _x000D_SATA3 SSD 128G/512GB; _x000D_SATA3 SSD 180/240GB OPAL; 256GB OPAL 2.0_x000D_M.2 SSD Double 16GB (exclusive with WWAN card)</v>
          </cell>
          <cell r="L11" t="str">
            <v xml:space="preserve">SSHD SATA III, 1000 GB / 8 GB SSD Cache_x000D_SSHD SATA III, 750 GB / 8 GB SSD Cache_x000D_SSHD SATA III, 500 GB / 8 GB SSD Cache_x000D_SSD SATA III, 512 GB, 2.5-inch, S.M.A.R.T._x000D_SSD SATA III, 256 GB, 2.5-inch, S.M.A.R.T. FDE_x000D_SSD SATA III, 256 GB, 2.5-inch, S.M.A.R.T._x000D_SSD </v>
          </cell>
          <cell r="M11" t="str">
            <v>SSD SATA III - 2.5" 128 GB/128 GB (FDE)/ 256 GB/512 GB_x000D_HDD SATA 2.5" 7.2k rpm 500 GB/640 GB S.M.A.R.T._x000D_HDD SATA 2.5" 5.4k rpm 320 GB(FDE)/1000 GB S.M.A.R.T.</v>
          </cell>
          <cell r="N11" t="str">
            <v>SSD SATA III - 2.5" 128 GB/128 GB (FDE)/ 256 GB/512 GB_x000D_HDD SATA 2.5" 7.2k rpm 500 GB/640 GB S.M.A.R.T._x000D_HDD SATA 2.5" 5.4k rpm 1000 GB S.M.A.R.T.</v>
          </cell>
          <cell r="O11" t="str">
            <v>PCIe Flash storage  128GB, 256GB, 512GB; Up to 1TB</v>
          </cell>
          <cell r="P11" t="str">
            <v>PCIe Flash storage  256GB, 512GB; Up to 1TB</v>
          </cell>
        </row>
        <row r="12">
          <cell r="A12" t="str">
            <v>Flash Cache</v>
          </cell>
          <cell r="B12" t="str">
            <v>Optional 32GB mSATA cache module for Intel SRT (non-SED drive only)</v>
          </cell>
          <cell r="C12" t="str">
            <v>Optional 32GB mSATA cache module for Intel SRT (non-SED drive only)</v>
          </cell>
          <cell r="D12" t="str">
            <v>Not Available</v>
          </cell>
          <cell r="E12" t="str">
            <v>Optional 32GB mSATA cache module for Intel SRT (non-SED drive only)</v>
          </cell>
          <cell r="F12" t="str">
            <v>Not Available</v>
          </cell>
          <cell r="G12" t="str">
            <v>Data Not Available</v>
          </cell>
          <cell r="H12" t="str">
            <v>No Info</v>
          </cell>
          <cell r="I12" t="str">
            <v>Hybrid drive comes with 8GB of cache (No mention of support for Intel SRT)</v>
          </cell>
          <cell r="J12" t="str">
            <v>Hybrid drive comes with 8/16GB of cache (No mention of support for Intel SRT)</v>
          </cell>
          <cell r="K12" t="str">
            <v>16GB M.2 SSD for smart caching</v>
          </cell>
          <cell r="L12" t="str">
            <v>Not Available</v>
          </cell>
          <cell r="M12" t="str">
            <v>Not Available</v>
          </cell>
          <cell r="N12" t="str">
            <v>Not Available</v>
          </cell>
          <cell r="O12" t="str">
            <v>No Flash Cache module</v>
          </cell>
          <cell r="P12" t="str">
            <v>No Flash Cache module</v>
          </cell>
        </row>
        <row r="13">
          <cell r="A13" t="str">
            <v>Optical Drive</v>
          </cell>
          <cell r="B13" t="str">
            <v>No optical drives supported</v>
          </cell>
          <cell r="C13" t="str">
            <v>Fixed 9.5 mm SATA optical drive_x000D_Blu-ray R/RE DVD+/-RW SuperMulti DL Drive [Not available on Linux OS]_x000D_Blu-ray ROM DVD+/-RW SuperMulti DL Drive [Not available on Linux OS] _x000D_DVD+/-RW SuperMulti DL Drive _x000D_DVD-ROM Drive</v>
          </cell>
          <cell r="D13" t="str">
            <v xml:space="preserve">Fixed 9.5 mm SATA optical drive_x000D_Blu-ray R/RE DVD+/-RW SuperMulti DL Drive [Not available on Linux OS]_x000D_Blu-ray ROM DVD+/-RW SuperMulti DL Drive [Not available on Linux OS] _x000D_DVD+/-RW SuperMulti DL Drive </v>
          </cell>
          <cell r="E13" t="str">
            <v>Fixed 9.5 mm SATA optical drive_x000D_Blu-ray R/RE DVD+/-RW SuperMulti DL Drive [Not available on Linux OS]_x000D_Blu-ray ROM DVD+/-RW SuperMulti DL Drive [Not available on Linux OS]_x000D_DVD+/-RW SuperMulti DL Drive _x000D_DVD-ROM Drive</v>
          </cell>
          <cell r="F13" t="str">
            <v xml:space="preserve">Fixed 9.5 mm SATA optical drive_x000D_Blu-ray R/RE DVD+/-RW SuperMulti DL Drive [Not available on Linux OS]_x000D_Blu-ray ROM DVD+/-RW SuperMulti DL Drive [Not available on Linux OS]_x000D_DVD+/-RW SuperMulti DL Drive </v>
          </cell>
          <cell r="G13" t="str">
            <v>DVD-ROM; DVD+/-RW</v>
          </cell>
          <cell r="H13" t="str">
            <v>No Optical drives</v>
          </cell>
          <cell r="I13" t="str">
            <v>DVD-ROM; Slot load DVD+/-RW; Blu-ray Disc™ writer; Optical bay caddy for additional hard drive or solid state drive</v>
          </cell>
          <cell r="J13" t="str">
            <v>DVD-ROM; Slot load DVD+/-RW; Blu-ray Disc™ Rewritable; Optical bay caddy for additional hard drive or solid state drive</v>
          </cell>
          <cell r="K13" t="str">
            <v>DVD Recordable 8x Max Dual Layer</v>
          </cell>
          <cell r="L13" t="str">
            <v>Optional: DVD Super Multi / Blu-ray Disc™ Triple Writer</v>
          </cell>
          <cell r="M13" t="str">
            <v>Goes into modular bay; 2nd hard drive cannot be installed in case optical drive is installed in modular bay_x000D_Blu-ray burner_x000D_DVD-RW Dual Double Layer Super Multi</v>
          </cell>
          <cell r="N13" t="str">
            <v>Blu-ray burner_x000D_DVD-RW Dual Double Layer Super Multi</v>
          </cell>
          <cell r="O13" t="str">
            <v>No Optical drives</v>
          </cell>
          <cell r="P13" t="str">
            <v>No Optical drives</v>
          </cell>
        </row>
        <row r="14">
          <cell r="A14" t="str">
            <v>Display</v>
          </cell>
          <cell r="B14" t="str">
            <v>14" LED HD SVA Anti-Glare flat (1366x768)_x000D_14" LED HD SVA Anti-Glare enabled for Webcam flat (1366x768)_x000D_14" LED HD+ SVA Anti-Glare flat (1600x900)_x000D_14" LED HD+ SVA Anti-Glare enabled for Webcam flat (1600x900)_x000D_14" LED HD+ SVA Anti-Glare enabled for Webcam f</v>
          </cell>
          <cell r="C14" t="str">
            <v>15.6" diagonal LED FHD SVA eDP anti-glare (1920 x 1080) _x000D_15.6" diagonal LED FHD UWVA IPS eDP anti-glare + Panel Self Refresh (PSR) (1920 x 1080) _x000D_15.6" diagonal RGB LED FHD DreamColor UWVA IPS eDP anti-glare (1920 x 1080)_x000D_Optional - Displays enabled for w</v>
          </cell>
          <cell r="D14" t="str">
            <v>15.6" diagonal LED FHD SVA eDP anti-glare (1920 x 1080) _x000D_15.6" diagonal LED FHD UWVA IPS eDP anti-glare + Panel Self Refresh (PSR) (1920 x 1080) _x000D_15.6" diagonal LED-backlit QHD+ UWVA IPS eDP anti-glare (3200 x 1800)_x000D_Optional - Displays enabled for webcam</v>
          </cell>
          <cell r="E14" t="str">
            <v>17.3” diagonal LED-backlit HD+SVA anti-glare (1600 x 900)_x000D_17.3” diagonal LED-backlit FHD WVA anti-glare (1920 x 1080)_x000D_17.3” diagonal  LED-backlit FHD DreamColor UWVA anti-glare (1920 x 1080)</v>
          </cell>
          <cell r="F14" t="str">
            <v>17.3” diagonal LED-backlit HD+SVA anti-glare (1600 x 900)_x000D_17.3” diagonal LED-backlit FHD WVA anti-glare (1920 x 1080)_x000D_17.3” diagonal  LED-backlit FHD UWVA DreamColor  anti-glare (1920 x 1080)</v>
          </cell>
          <cell r="G14" t="str">
            <v>15.6” HD (1366x768) Anti-Glare LED;_x000D_15.6inch UltraSharp FHD(1920x1080) WV Anti-Glare LED-backlit with Premium Panel Guarantee</v>
          </cell>
          <cell r="H14" t="str">
            <v>15.6" UltraSharp™ FHD Touch(1920x1080) Wide View LED-backlit with Premium Panel Guarantee, 10 finger multi-touch;_x000D_15.6" UltraSharp™ IGZO QHD+ Touch(3200x1800) Wide View LED-backlit with Premium Panel Guarantee, 10 finger multi-touch;</v>
          </cell>
          <cell r="I14" t="str">
            <v>15.6" HD (1366x768): anti-glare, LED-backlit_x000D_15.6" FHD (1920x1080): Dell UltraSharp™, wide view, anti-glare, LED-backlit, Premium Panel Guarantee_x000D_15.6" QHD+ (3200x1800): Dell UltraSharp™, wide view, anti-glare, LED-backlit, Premium Panel Guarantee_x000D_</v>
          </cell>
          <cell r="J14" t="str">
            <v>17.3" HD+(1600x900): anti-glare, LED-backlit with Premium Panel Guarantee_x000D_17.3" FHD(1920x1080): Dell UltraSharp™, wide view, anti-glare, LED-backlit, Premium Panel Guarantee_x000D_17.3" FHD(1920x1080): Dell UltraSharp™ multi-touch, LED-backlit, ten finger simul</v>
          </cell>
          <cell r="K14" t="str">
            <v>15.6" FHD (1920 x 1080) LED Backlit Anti-Glare Display, Mobile Broadband Ready_x000D_15.6" FHD (1920 x 1080) LED Backlit Anti-Glare Display, Mobile Broadband Ready, Color Sensor_x000D_15.5” 3K (2880 x 1620), IPS LED Backlit Anti-Glare Display, Mobile Broadband Ready_x000D_</v>
          </cell>
          <cell r="L14" t="str">
            <v>15.6" LED backlight, (Full HD), Anti-glare display, magnesium, (1,920 x 1,080)</v>
          </cell>
          <cell r="M14" t="str">
            <v>15.6", LED backlight, (HD+), Anti-glare display, magnesium, 1600 x 900 pixel, 300:1, 220 cd/m²_x000D_15.6", LED backlight, (Full HD), Anti-glare display, magnesium, 1920 x 1080 pixel, 300:1, 220 cd/m²</v>
          </cell>
          <cell r="N14" t="str">
            <v>17.3" LED backlight, (Full HD), Anti-glare display, 1920 x 1080 pixel</v>
          </cell>
          <cell r="O14" t="str">
            <v>Retina Display 13.3” LED backlit display with IPS technology; 2560x1600 resolution at 227 ppi. _x000D_Native resolution: 2560 by 1600 pixels (Retina); scaled resolutions: 1680 by 1050, 1440 by 900, and 1024 by 640 pixels_x000D_</v>
          </cell>
          <cell r="P14" t="str">
            <v>Retina Display 15.4” LED backlit display with IPS technology; 2880x1800 resolution at 220ppi._x000D_Native resolution: 2880 by 1800 pixels (Retina); scaled resolutions: 1920 by 1200, 1680 by 1050, 1280 by 800, and 1024 by 640 pixels_x000D_</v>
          </cell>
        </row>
        <row r="15">
          <cell r="A15" t="str">
            <v>Graphics</v>
          </cell>
          <cell r="B15" t="str">
            <v>Intel HD 4400 Graphics, AMD FirePro M4100 _x000D_</v>
          </cell>
          <cell r="C15" t="str">
            <v>NVIDIA Quadro K610M, K1100M or K2100M_x000D_</v>
          </cell>
          <cell r="D15" t="str">
            <v>NVIDIA Quadro K610M, K1100M, K2100M; _x000D_AMD FirePro M5100_x000D_</v>
          </cell>
          <cell r="E15" t="str">
            <v>NVIDIA Quadro K610M, K3100M, K4100M, K5100M, K1100M</v>
          </cell>
          <cell r="F15" t="str">
            <v>NVIDIA Quadro K3100M, K4100M, K5100M, K1100M; _x000D_AMD FirePro M6100_x000D_</v>
          </cell>
          <cell r="G15" t="str">
            <v>Intel® Integrated HD Graphics 4600;_x000D_AMD FirePro W4170M</v>
          </cell>
          <cell r="H15" t="str">
            <v>NVIDIA Quadro K1100M _x000D_</v>
          </cell>
          <cell r="I15" t="str">
            <v>AMD FirePro™ M5100;  NVIDIA Quadro K1100M or K2100M</v>
          </cell>
          <cell r="J15" t="str">
            <v>AMD FirePro™ M6100;  NVIDIA Quadro K3100M, K4100M or K5100M</v>
          </cell>
          <cell r="K15" t="str">
            <v>NVIDIA Quadro K1100M or K2100M _x000D_</v>
          </cell>
          <cell r="L15" t="str">
            <v>Professional 2D: NVIDIA® Quadro® K510M_x000D_Midrange 3D: NVIDIA® Quadro® K1100M_x000D_High-end 3D: NVIDIA® Quadro® K2100M</v>
          </cell>
          <cell r="M15" t="str">
            <v>NVIDIA Quadro K500M, K1000M or K2000M _x000D_</v>
          </cell>
          <cell r="N15" t="str">
            <v>NVIDIA Quadro 3000M or 4000M</v>
          </cell>
          <cell r="O15" t="str">
            <v>Integrated Intel Iris Graphics_x000D_No discrete graphics card option_x000D_</v>
          </cell>
          <cell r="P15" t="str">
            <v>Intel Iris Pro Graphics_x000D_NVIDIA GeForce GT750M_x000D_</v>
          </cell>
        </row>
        <row r="16">
          <cell r="A16" t="str">
            <v>I/O Ports</v>
          </cell>
          <cell r="B16" t="str">
            <v>1 VGA, 1 DisplayPort v1.2, 1 Stereo mic-in / headphone-out combo jack, 1 RJ-45 (Ethernet), 3 USB 3.0, 1 USB 3.0 Charging Port, 1 Security lock slot, 1 Secure Digital; 1 Smart Card Reader, 1 Side Docking Port</v>
          </cell>
          <cell r="C16" t="str">
            <v>1 VGA, 1 DisplayPort v1.2, 1 Thunderbolt, 1 Stereo mic-in / headphone-out combo jack, 1 Docking Connector, 1 RJ-45 (Ethernet), 2 USB 3.0, 1 USB 3.0 Charging Port, 1 USB 2.0, 1 Security lock slot, 1 ExpressCard port, 1 Smart card reader, 1 Memory card read</v>
          </cell>
          <cell r="D16" t="str">
            <v>1 VGA, 1 DisplayPort v1.2, 1 Thunderbolt 2, 1 Stereo mic-in / headphone-out combo jack, 1 Docking Connector, 1 RJ-45 (Ethernet), 2 USB 3.0, 1 USB 3.0 Charging Port, 1 USB 2.0, 1 Security lock slot, 1 ExpressCard port, 1 Smart card reader, 1 Memory card re</v>
          </cell>
          <cell r="E16" t="str">
            <v>1 - VGA, 1 DisplayPort v1.2, 1 Thunderbolt, 1 Stereo microphone in / headphone-out combo jack, 1 Docking Connector, 1 RJ-45 (Ethernet), 2 USB 3.0, 1 USB 3.0 Charging Port, 1 USB 2.0 Port, 1 Security lock slot, 1 ExpressCard port, 1 Smart card reader, 1 Me</v>
          </cell>
          <cell r="F16" t="str">
            <v xml:space="preserve">1 - VGA, 1 DisplayPort v1.2, 1 Thunderbolt 2, 1 Stereo microphone in / headphone-out combo jack, 1 Docking Connector, 1 RJ-45 (Ethernet), 2 USB 3.0, 1 USB 3.0 Charging Port, 1 USB 2.0 Port, 1 Security lock slot, 1 ExpressCard port, 1 Smart card reader, 1 </v>
          </cell>
          <cell r="G16" t="str">
            <v>1 - VGA, 1 - HDMI, 4 USB 3.0, Stereo global headset jack, Docking connector, 1 RJ-45, Memory card reader, SIM card connector, 1 full (WWAN) and two half (WLAN, DDPE) card slots, Optional SmartCard Reader/Contactless Smartcard Reader/Fingerprint Reader wit</v>
          </cell>
          <cell r="H16" t="str">
            <v>3 USB 3.0 ports (charging port); 1 USB 2.0 (charging port); 1 headphone/mic combo jack; 1 HDMI ; 1 miniDisplayPort(mDP); 3-in-1 card reader slot</v>
          </cell>
          <cell r="I16" t="str">
            <v>4 USB 3.0 ports(1 PowerShare); 1 microphone, 1 headphone; 9 in 1 card reader; 1 smart card reader (optional); 1 54mm Express Card slot,1 DisplayPort; 1 VGA port; 1 RJ-45; 1 eSATA/USB 2.0 combo port; 1 HDMI, 1 full and 2 half Mini-Card slots</v>
          </cell>
          <cell r="J16" t="str">
            <v>4 USB 3.0 ports(1 PowerShare); 1 microphone, 1 headphone; 9 in 1 card reader; 1 smart card reader (optional); 1 54mm Express Card slot,1 DisplayPort; 1 VGA port; 1 RJ-45; 1 eSATA/USB 2.0 combo port; 1 HDMI</v>
          </cell>
          <cell r="K16" t="str">
            <v xml:space="preserve">2 USB 3.0, 2 USB 2.0 (1 always ON), 1 VGA, 1 mini-display port/thunderbolt, 1 RJ-45, 1 ExpressCard Slot, 1 Smart Reader (Optional), 4-in-1 card reader, 1 headphone/mic combo jack, Kensington Lock </v>
          </cell>
          <cell r="L16" t="str">
            <v>3 USB 3.0, 1 USB 2.0, 1 Audio-In/Mic, 1 Audio-Out, 1 VGA, 1 Display port, 1 RJ-45, 1 Smart Card Slot, 1 SIM card slot, 1 Multi-card reader, Kensington lock, Docking Connector</v>
          </cell>
          <cell r="M16" t="str">
            <v>3 USB 3.0, 1 USB 2.0, 1 Audio-In, 1 Audio-Out, 2 digital array microphones, 1 VGA, 1 Display port, 1 RJ-45, 1 Express Card Slot, 1 Smart Card Slot, 1 SIM card slot, 1 Multi-card reader, 1 eSATA, Kensington lock</v>
          </cell>
          <cell r="N16" t="str">
            <v>1 USB 3.0, 3 USB 2.0, 1 Audio-In, 1 Audio-Out, Internal microphones, 1 VGA, 1 Display port, 1 RJ-45, 1 Express Card Slot, 1 Smart Card Slot, 1 SIM card slot, 1 Multi-card reader, 1 eSATA</v>
          </cell>
          <cell r="O16" t="str">
            <v>2  USB 3.0; 1 MagSafe2 power port; 2 Thunderbolt 2 ports; Dual mics, 1 headphone, 1 HDMI; SDXC card slot</v>
          </cell>
          <cell r="P16" t="str">
            <v>2 USB 3.0; 1 MagSafe 2 power port; 2 Thunderbolt 2 ports; Dual mics, 1 headphone; 1 HDMI; 1 SDXC card slot_x000D_</v>
          </cell>
        </row>
        <row r="17">
          <cell r="A17" t="str">
            <v>Network Interface</v>
          </cell>
          <cell r="B17" t="str">
            <v>Integrated Intel I218-LM Gigabit Network Connection (10/100/1000)</v>
          </cell>
          <cell r="C17" t="str">
            <v>Integrated Intel I217-LM Gigabit Network Connection (10/100/1000)</v>
          </cell>
          <cell r="D17" t="str">
            <v>Integrated Intel I217-LM Gigabit Network Connection (10/100/1000)</v>
          </cell>
          <cell r="E17" t="str">
            <v>Integrated Intel I217-LM Gigabit Network Connection (10/100/1000)</v>
          </cell>
          <cell r="F17" t="str">
            <v>Integrated Intel I217-LM Gigabit Network Connection (10/100/1000)</v>
          </cell>
          <cell r="G17" t="str">
            <v>10/100/1000 Gigabit Ethernet</v>
          </cell>
          <cell r="H17" t="str">
            <v>No LAN port; USB to Ethernet adapter included</v>
          </cell>
          <cell r="I17" t="str">
            <v>Integrated Intel 82579M/V 10/100/1000 Gigabit Ethernet</v>
          </cell>
          <cell r="J17" t="str">
            <v>Integrated Intel 82579M/V 10/100/1000 Gigabit Ethernet</v>
          </cell>
          <cell r="K17" t="str">
            <v>Intel Ethernet Connection I217-LM (Clarkville)</v>
          </cell>
          <cell r="L17" t="str">
            <v>10/100/1,000 MBit/s Intel® I217LM</v>
          </cell>
          <cell r="M17" t="str">
            <v>10/100/1000 MBit/s Intel® 82579 LM</v>
          </cell>
          <cell r="N17" t="str">
            <v>10/100/1000 MBit/s Intel® 82579 LM</v>
          </cell>
          <cell r="O17" t="str">
            <v>No Ethernet port; Apple Thunderbolt to Gigabit Ethernet Adapter (sold separately)</v>
          </cell>
          <cell r="P17" t="str">
            <v>No Ethernet port; Apple Thunderbolt to Gigabit Ethernet Adapter (sold separately)</v>
          </cell>
        </row>
        <row r="18">
          <cell r="A18" t="str">
            <v>Audio</v>
          </cell>
          <cell r="B18" t="str">
            <v>DTS Studio Sound HD audio (Windows operating systems only); Integrated stereo speakers; Integrated mic (dual-mic array when equipped with optional webcam); Button for volume mute, functions keys for volume up and down; Combo mic-in/stereo headphone-out ja</v>
          </cell>
          <cell r="C18" t="str">
            <v>DTS Studio Sound HD audio (Windows operating systems only); Integrated stereo speakers; Integrated microphone (dual-microphone array when quipped with optional webcam); Button for volume mute, functions keys for volume up and down; Combo microphone-in/ste</v>
          </cell>
          <cell r="D18" t="str">
            <v>DTS Studio Sound HD audio (Windows OS only); Integrated stereo speakers; Integrated microphone (dual-microphone array when quipped with optional webcam); Button for volume mute, functions keys for volume up and down; Combo microphone-in/stereo headphone-o</v>
          </cell>
          <cell r="E18" t="str">
            <v>DTS Studio Sound HD audio (Windows operating systems only); Integrated stereo speakers; Integrated microphone (dual-microphone array when quipped with optional webcam); Button for volume mute, functions keys for volume up and down; Combo microphone-in/ste</v>
          </cell>
          <cell r="F18" t="str">
            <v>DTS Studio Sound HD audio (Windows operating systems only); Integrated stereo speakers; Integrated microphone (dual-microphone array when quipped with optional webcam); Button for volume mute, functions keys for volume up and down; Combo microphone-in/ste</v>
          </cell>
          <cell r="G18" t="str">
            <v>High Quality Speakers, stereo global headset jack, integrated noise reducing array microphones</v>
          </cell>
          <cell r="H18" t="str">
            <v>Dual integrated high quality speakers and dual integrated noise cancelling digital array microphones standard_x000D_Waves MaxxAudio® Pro suite of advanced audio enhancement tools</v>
          </cell>
          <cell r="I18" t="str">
            <v>Dual integrated high quality speakers and dual integrated noise cancelling digital array microphones standard,_x000D_Waves MaxxAudio® Pro suite of advanced audio enhancement tools</v>
          </cell>
          <cell r="J18" t="str">
            <v>Dual integrated high quality speakers and dual integrated noise cancelling digital array microphones standard_x000D_Waves MaxxAudio® Pro suite of advanced audio enhancement tools</v>
          </cell>
          <cell r="K18" t="str">
            <v>HD Audio, Realtek ALC3232 codec, Dolby Home Theater v4 / stereo speakers, 1W x 2 / dual array microphone</v>
          </cell>
          <cell r="L18" t="str">
            <v>Realtek ALC3232/ALC282-CG (HDAudio) with DTS support_x000D_Stereo speakers, 2 digital microphones</v>
          </cell>
          <cell r="M18" t="str">
            <v>Realtek ALC269_x000D_Stereo speakers, 2 internal microphones; DTS® Sound Enhance Software</v>
          </cell>
          <cell r="N18" t="str">
            <v>Realtek ALC269_x000D_Stereo speakers, 2 internal microphones</v>
          </cell>
          <cell r="O18" t="str">
            <v>Stereo speakers; Dual microphones; Headphone port;_x000D_Support for Apple iPhone headset with remote and microphone_x000D_Support for audio line out (digital/analog)</v>
          </cell>
          <cell r="P18" t="str">
            <v>Stereo speakers; Dual microphones; Headphone port;_x000D_Support for Apple iPhone headset with remote and microphone_x000D_Support for audio line out (digital/analog)</v>
          </cell>
        </row>
        <row r="19">
          <cell r="A19" t="str">
            <v>Integrated Camera</v>
          </cell>
          <cell r="B19" t="str">
            <v>720p HD webcam (select models)_x000D_HD format (widescreen); Supports videoconferencing and still image capture; High quality fixed focus lens; Video capture at various resolutions up to 1280x720 resolution (720p) and up to 30fps; M-JPEG compression supports hi</v>
          </cell>
          <cell r="C19" t="str">
            <v>720p HD webcam (select models)_x000D_HD format (widescreen); Supports videoconferencing and still image capture; High quality fixed focus lens; Video capture at various resolutions up to 1280x720 resolution (720p) and up to 30fps; M-JPEG compression supports hi</v>
          </cell>
          <cell r="D19" t="str">
            <v>720p HD webcam (select models)_x000D_HD format (widescreen); Supports videoconferencing and still image capture; High quality fixed focus lens; Video capture at various resolutions up to 1280x720 resolution (720p) and up to 30fps; M-JPEG compression supports hi</v>
          </cell>
          <cell r="E19" t="str">
            <v>720p HD webcam (select models)_x000D_HD format (widescreen); Supports videoconferencing and still image capture; High quality fixed focus lens; Video capture at various resolutions up to 1280x720 resolution (720p) and up to 30fps; M-JPEG compression supports hi</v>
          </cell>
          <cell r="F19" t="str">
            <v>720p HD webcam (select models)_x000D_HD format (widescreen); Supports videoconferencing and still image capture; High quality fixed focus lens; Video capture at various resolutions up to 1280x720 resolution (720p) and up to 30fps; M-JPEG compression supports hi</v>
          </cell>
          <cell r="G19" t="str">
            <v>Integrated HD video webcam and Dell Webcam Central software _x000D_</v>
          </cell>
          <cell r="H19" t="str">
            <v>Integrated, light sensitive HD video webcam with Dell Webcam Central software standard</v>
          </cell>
          <cell r="I19" t="str">
            <v>Optional, integrated, light sensitive HD video webcam with Dell Webcam Central software</v>
          </cell>
          <cell r="J19" t="str">
            <v>Optional, integrated, light sensitive HD video webcam with Dell Webcam Central software</v>
          </cell>
          <cell r="K19" t="str">
            <v>HD720p resolution, wide view angle, low light sensitive, face tracking, fixed focus</v>
          </cell>
          <cell r="L19" t="str">
            <v>No Data Available</v>
          </cell>
          <cell r="M19" t="str">
            <v>No Data Available</v>
          </cell>
          <cell r="N19" t="str">
            <v>No Data Available</v>
          </cell>
          <cell r="O19" t="str">
            <v>720p FaceTime HD camera</v>
          </cell>
          <cell r="P19" t="str">
            <v>720p FaceTime HD camera</v>
          </cell>
        </row>
        <row r="20">
          <cell r="A20" t="str">
            <v>Keyboard</v>
          </cell>
          <cell r="B20" t="str">
            <v>Optional backlit keyboard with Function key control to toggle backlit brightness; spill-resistant keyboard with a drain system that funnels fluid through a hole in the bottom of the notebook. The 101/102-key compatible keyboard includes hot keys for insta</v>
          </cell>
          <cell r="C20" t="str">
            <v>Optional backlit keyboard with Function key control to toggle backlit brightness; spill-resistant keyboard with a drain system that funnels fluid through a hole in the bottom of the notebook. The 101/102-key compatible keyboard includes hot keys for insta</v>
          </cell>
          <cell r="D20" t="str">
            <v>Optional backlit keyboard with Function key control to toggle backlit brightness; spill-resistant keyboard with a drain system that funnels fluid through a hole in the bottom of the notebook. The 101/102-key compatible keyboard includes hot keys for insta</v>
          </cell>
          <cell r="E20" t="str">
            <v>Optional backlit keyboard with Function key control to toggle backlit brightness; spill-resistant keyboard with a drain system that funnels fluid through a hole in the bottom of the notebook. The 101/102-key compatible keyboard includes hot keys for insta</v>
          </cell>
          <cell r="F20" t="str">
            <v>Optional backlit keyboard with Function key control to toggle backlit brightness; spill-resistant keyboard with a drain system that funnels fluid through a hole in the bottom of the notebook. The 101/102-key compatible keyboard includes hot keys for insta</v>
          </cell>
          <cell r="G20" t="str">
            <v>Dual pointing keyboard: standard or backlit</v>
          </cell>
          <cell r="H20" t="str">
            <v>Backlit full size keyboard</v>
          </cell>
          <cell r="I20" t="str">
            <v>Full size keyboard with number pad protected by an anti-microbial coating standard; backlit optional</v>
          </cell>
          <cell r="J20" t="str">
            <v>Full size keyboard with number pad protected by an anti-microbial coating standard; backlit optional.</v>
          </cell>
          <cell r="K20" t="str">
            <v>Full-sized, spill-resistant, 6-row, multimedia Fn keys, numeric keypad, larger, optional LED backlight</v>
          </cell>
          <cell r="L20" t="str">
            <v>Touchpad with three mouse buttons, EcoButton, LockWorkstation button,_x000D_MobilityCenter Button</v>
          </cell>
          <cell r="M20" t="str">
            <v>Spill resistant keyboard, TouchStick (optional),Touchpad with two mouse buttons and scroll via fingerprint sensor, EcoButton, LockWorkstation button, MobilityCenter Button, Fingerprint sensor</v>
          </cell>
          <cell r="N20" t="str">
            <v>TouchStick (optional),Touchpad with two mouse buttons and scroll via fingerprint sensor, EcoButton, LockWorkstation button, MobilityCenter Button, Fingerprint sensor</v>
          </cell>
          <cell r="O20" t="str">
            <v>Full-size backlit keyboard with 78 (U.S.) or 79 (ISO) keys, including 12 function keys and 4 arrow keys (inverted "T" arrangement) with ambient light sensor</v>
          </cell>
          <cell r="P20" t="str">
            <v>Full-size backlit keyboard with 78 (U.S.) or 79 (ISO) keys, including 12 function keys and 4 arrow keys (inverted "T" arrangement) with ambient light sensor</v>
          </cell>
        </row>
        <row r="21">
          <cell r="A21" t="str">
            <v>Input Devices</v>
          </cell>
          <cell r="B21" t="str">
            <v>Spill-resistant keyboard and drain; Touchpad with on/off button, two-way scroll, gestures, two pick buttons; Pointstick with three additional pointstick buttons; Image sensor touchpad</v>
          </cell>
          <cell r="C21" t="str">
            <v>Spill-resistant keyboard and drain, Touchpad with on/off button, two-way scroll, gestures, three pick buttons; Pointstick with three additional pointstick buttons; Image sensor touchpad</v>
          </cell>
          <cell r="D21" t="str">
            <v>Spill-resistant keyboard and drain, Touchpad with on/off button, two-way scroll, gestures, three pick buttons; Pointstick with three additional pointstick buttons; Image sensor touchpad</v>
          </cell>
          <cell r="E21" t="str">
            <v>Spill-resistant keyboard and drain, Touchpad with on/off button, two-way scroll, gestures, three pick buttons; Pointstick with three additional pointstick buttons; Image sensor touchpad</v>
          </cell>
          <cell r="F21" t="str">
            <v>Spill-resistant keyboard and drain, Touchpad with on/off button, two-way scroll, gestures, three pick buttons; Pointstick with three additional pointstick buttons; Image sensor touchpad</v>
          </cell>
          <cell r="G21" t="str">
            <v>Dual pointing keyboard: standard or backlit, Multi-touch Touchpad</v>
          </cell>
          <cell r="H21" t="str">
            <v>Backlit full size keyboard; Gesture enabled multi-touch touchpad with two buttons</v>
          </cell>
          <cell r="I21" t="str">
            <v>Multi-touch touchpad with three buttons; track stick with three buttons</v>
          </cell>
          <cell r="J21" t="str">
            <v>Multi-touch touchpad with three buttons; track stick with three buttons</v>
          </cell>
          <cell r="K21" t="str">
            <v>TrackPoint pointing device and Mylar surface touchpad, integrated five buttons, multi-touch; Optional: Fingerprint reader on the palm rest, swipe sensor</v>
          </cell>
          <cell r="L21" t="str">
            <v>Optional TouchStick</v>
          </cell>
          <cell r="M21" t="str">
            <v>Spill resistant keyboard, TouchStick (optional),Touchpad with two mouse buttons and scroll via fingerprint sensor</v>
          </cell>
          <cell r="N21" t="str">
            <v>TouchStick (optional),Touchpad with two mouse buttons and scroll via fingerprint sensor</v>
          </cell>
          <cell r="O21" t="str">
            <v>Multi‑Touch trackpad for precise cursor control; supports inertial scrolling, pinch, rotate, swipe, three‑finger swipe, four‑finger swipe, tap, double‑tap, and drag capabilities</v>
          </cell>
          <cell r="P21" t="str">
            <v>Multi‑Touch trackpad for precise cursor control; supports inertial scrolling, pinch, rotate, swipe, three‑finger swipe, four‑finger swipe, tap, double‑tap, and drag capabilities</v>
          </cell>
        </row>
        <row r="22">
          <cell r="A22" t="str">
            <v>Wireless LAN</v>
          </cell>
          <cell r="B22" t="str">
            <v>Intel 7260 ac 2x2 +Bluetooth 4.0 LE WW_x000D_Intel 7260AN abgn 2x2 +Bluetooth 4.0 LE WW_x000D_Intel 7260NB abgn 2x2 WW</v>
          </cell>
          <cell r="C22" t="str">
            <v>Intel Dual Band Wireless-AC 7260 802.11 ac (2x2) + Bluetooth 4.0 LE Combo_x000D_Intel Dual Band Wireless-N 7260AN 802.11 a/b/g/n (2x2) WiFi + Bluetooth 4.0 combo_x000D_Intel Centrino® Advanced-N 6235 802.11 a/b/g/n (2x2) + Bluetooth 4.0 LE Combo_x000D_Intel Centrino® Advan</v>
          </cell>
          <cell r="D22" t="str">
            <v>Intel Dual Band Wireless-NB 7260 802.11 a/b/g/n (2x2) WiFi _x000D_Intel Dual Band Wireless-AC 7260 802.11 a/b/g/n/ac (2x2) WiFi and Bluetooth 4.0 combo_x000D_Intel Dual Band Wireless-AN 7260 802.11 a/b/g/n (2x2) WiFi and Bluetooth 4.0 combo</v>
          </cell>
          <cell r="E22" t="str">
            <v>Intel Dual Band Wireless-AC 7260 802.11 ac (2x2) + Bluetooth 4.0 LE Combo_x000D_Intel Dual Band Wireless-N 7260AN 802.11 a/b/g/n (2x2) WiFi + Bluetooth 4.0 combo_x000D_Intel Centrino® Advanced-N 6235 802.11 a/b/g/n (2x2) + Bluetooth 4.0 LE Combo_x000D_Intel Centrino® Advan</v>
          </cell>
          <cell r="F22" t="str">
            <v>Intel Dual Band Wireless-NB 7260 802.11 a/b/g/n (2x2) WiFi _x000D_Intel Dual Band Wireless-AC 7260 802.11 a/b/g/n/ac (2x2) WiFi and Bluetooth 4.0 combo_x000D_Intel Dual Band Wireless-AN 7260 802.11 a/b/g/n (2x2) WiFi and Bluetooth 4.0 combo</v>
          </cell>
          <cell r="G22" t="str">
            <v>Intel® Advanced -N 6235 802.11AGN Dual Band Wi-Fi + BT 4.0LE Half Mini Card_x000D_ _x000D_Intel Dual Band Wireless-AC 7260 802.11ac/a/b/g/n 2x2 + Bluetooth 4.0 LE Half Mini Card</v>
          </cell>
          <cell r="H22" t="str">
            <v>Intel® Dual Band Wireless-AC 7260 Plus Bluetooth 4.0</v>
          </cell>
          <cell r="I22" t="str">
            <v>Intel Centrino Ultimate-N 6300 802.11n 3x3 Half Mini Card _x000D_Dell Wireless 1506 802.11g/n Single Band Wi-Fi Half Mini Card _x000D_Dell Wireless 1550 2X2 802.11ac + Bluetooth 4.0 _x000D_Dell Wireless 1601 2x2 802.11n+BT+60GHz (WiGig) _x000D_Intel Dual Band Wireless-AC 7260 80</v>
          </cell>
          <cell r="J22" t="str">
            <v>Intel Centrino Ultimate-N 6300 802.11n 3x3 Half Mini Card_x000D_Dell Wireless 1506 802.11g/n Single Band Wi-Fi Half Mini Card_x000D_Dell Wireless 1550 2X2 802.11ac + Bluetooth 4.0_x000D_Dell Wireless 1601 2x2 802.11n+BT+60GHz (WiGig)_x000D_Intel® Dual Band Wireless-AC 7260 802.1</v>
          </cell>
          <cell r="K22" t="str">
            <v>Intel® Single Band Wireless 7260BN with Bluetooth 4.0_x000D_Intel® Dual Band Wireless 7260AC with Bluetooth 4.0_x000D_ThinkPad Wireless 2 x 2 BGN with Bluetooth</v>
          </cell>
          <cell r="L22" t="str">
            <v>Optional:_x000D_Intel® Wireless-N 7260 IEEE802.11 b/g/n + Bluetooth V4.0 (WilkinsPeak2)_x000D_Intel® Dual Band Wireless-N 7260 IEEE802.11 ac/b/g/n + BT V4.0 (WilkinsPeak2)_x000D_Intel® Dual Band Wireless-N 7260 IEEE802.11 a/b/g/n + BT V4.0 (WilkinsPeak2)</v>
          </cell>
          <cell r="M22" t="str">
            <v>Optional:_x000D_Intel® Centrino® Advanced-N 6205 802.11 a/b/g/n_x000D_Intel® Centrino® Wireless-N 2200 802.11 b/g/n_x000D_Bluetooth 4.0 (Optional)</v>
          </cell>
          <cell r="N22" t="str">
            <v>Optionals:_x000D_Intel® Centrino® Advanced-N 6205 802.11 a/b/g/n_x000D_Intel® Centrino® Wireless-N 2200 802.11b/g/n_x000D_Bluetooth 4.0 (Optional)</v>
          </cell>
          <cell r="O22" t="str">
            <v>802.11ac Wi‑Fi wireless networking; IEEE 802.11a/b/g/n compatible_x000D_Bluetooth 4.0 wireless technology</v>
          </cell>
          <cell r="P22" t="str">
            <v>802.11ac Wi‑Fi wireless networking;3 IEEE 802.11a/b/g/n compatible_x000D_Bluetooth 4.0 wireless technology</v>
          </cell>
        </row>
        <row r="23">
          <cell r="A23" t="str">
            <v>Wireless Broadband</v>
          </cell>
          <cell r="B23" t="str">
            <v>HP hs3110 HSPA+ Mobile Broadband Module_x000D_HP lt4112 LTE/HSPA+ Gobi4G Module (EMEA)_x000D_HP lt4111 LTE/EV-DO/HSPA+ Gobi4G Module</v>
          </cell>
          <cell r="C23" t="str">
            <v>HP hs3110 HSPA+ Mobile Broadband Module_x000D_HP lt4111 LTE/EV-DO/HSPA+ Gobi4G Module_x000D_HP lt4112 LTE/HSPA+Gobi4G Module (EMEA,APJ)</v>
          </cell>
          <cell r="D23" t="str">
            <v>HP hs3110 HSPA+ Mobile Module _x000D_HP lt4112 LTE/HSPA+ Qualcomm® Gobi™ 4G Module_x000D_HP lt4211 LTE/EV-DO/HSPA+ Gobi 4G Module</v>
          </cell>
          <cell r="E23" t="str">
            <v>HP hs3110 HSPA+ Mobile Broadband Module_x000D_HP lt4111 LTE/EV-DO/HSPA+ Gobi4G Module_x000D_HP lt4112 LTE/HSPA+Gobi4G Module (EMEA,APJ)</v>
          </cell>
          <cell r="F23" t="str">
            <v>HP hs3110 HSPA+ Mobile Broadband Module_x000D_HP lt4111 LTE/EV-DO/HSPA+ Gobi4G Module_x000D_HP lt4112 LTE/HSPA+Gobi4G Module (EMEA,APJ)</v>
          </cell>
          <cell r="G23" t="str">
            <v>Dell Wireless™ 5570 HSPA+ (42Mbps) Mini Card [Not Available in USA]</v>
          </cell>
          <cell r="H23" t="str">
            <v>No Details Provided_x000D_</v>
          </cell>
          <cell r="I23" t="str">
            <v xml:space="preserve"> _x000D_GobiTM 4G LTE Full Mini Card (Dell WirelessTM DW5808 for Sprint)  _x000D_GobiTM 4G LTE Full Mini Card (Dell WirelessTM DW5808 for AT&amp;T)</v>
          </cell>
          <cell r="J23" t="str">
            <v xml:space="preserve"> _x000D_GobiTM 4G LTE Full Mini Card (Dell WirelessTM DW5808 for Sprint)  _x000D_GobiTM 4G LTE Full Mini Card (Dell WirelessTM DW5808 for AT&amp;T)</v>
          </cell>
          <cell r="K23" t="str">
            <v>Sierra Wireless 7355 - Gobi 5000</v>
          </cell>
          <cell r="L23" t="str">
            <v>Optional: _x000D_Sierra Wireless AirPrime® EM8805 HSPA+ (UMTS module)_x000D_Sierra Wireless AirPrime® EM7305 LTE/HSPA+ (LTE/UMTS module)</v>
          </cell>
          <cell r="M23" t="str">
            <v>Optional: Sierra Wireless Gobi 3000 module; Sierra Wireless MC7710 LTE/HSPA+ module</v>
          </cell>
          <cell r="N23" t="str">
            <v>Sierra Wireless Gobi 3000 module_x000D_Sierra Wireless MC7710 LTE/HSPA+ module</v>
          </cell>
          <cell r="O23" t="str">
            <v>Not Available</v>
          </cell>
          <cell r="P23" t="str">
            <v>Not Available</v>
          </cell>
        </row>
        <row r="24">
          <cell r="A24" t="str">
            <v>Power Supply</v>
          </cell>
          <cell r="B24" t="str">
            <v>External HP 65W Smart AC adapter</v>
          </cell>
          <cell r="C24" t="str">
            <v>External HP 150W Slim Smart AC adapter_x000D_External HP 200W Slim Smart AC adapter</v>
          </cell>
          <cell r="D24" t="str">
            <v>External HP 150W Slim Smart AC adapter_x000D_External HP 200W Slim Smart AC adapter</v>
          </cell>
          <cell r="E24" t="str">
            <v>External HP 200W Slim Smart AC adapter_x000D_External HP 230W Slim Smart AC adapter</v>
          </cell>
          <cell r="F24" t="str">
            <v>External HP 200W Slim Smart AC adapter_x000D_External HP 230W Slim Smart AC adapter</v>
          </cell>
          <cell r="G24" t="str">
            <v>130 Watt AC Adapter</v>
          </cell>
          <cell r="H24" t="str">
            <v>130W AC adapter</v>
          </cell>
          <cell r="I24" t="str">
            <v>180W AC adapter</v>
          </cell>
          <cell r="J24" t="str">
            <v>240W AC adapter</v>
          </cell>
          <cell r="K24" t="str">
            <v>Dual-core: 135-watt AC adapter ; Quad-core: 170-watt AC adapter</v>
          </cell>
          <cell r="L24" t="str">
            <v>19 V / 150 W (7.89 A) Adapter</v>
          </cell>
          <cell r="M24" t="str">
            <v>19 V / 150 W (7.89 A) AC Adapter</v>
          </cell>
          <cell r="N24" t="str">
            <v>19 V / 210 W (11.05 A) AC Adapter</v>
          </cell>
          <cell r="O24" t="str">
            <v>60W MagSafe 2 Power Adapter with cable management system</v>
          </cell>
          <cell r="P24" t="str">
            <v>85W MagSafe 2 Power Adapter with cable management system</v>
          </cell>
        </row>
        <row r="25">
          <cell r="A25" t="str">
            <v>Type of Battery</v>
          </cell>
          <cell r="B25" t="str">
            <v>Primary: HP Long Life 3-cell (24 WHr) polymer battery; HP Long Life 3-cell (50 WHr) polymer/prismatic battery_x000D_Secondary: 6-cell HP Long Life (60 WHr) polymer slice battery</v>
          </cell>
          <cell r="C25" t="str">
            <v xml:space="preserve">Primary: HP 8-cell Lithium-Ion Battery (83 WHr); HP Long Life 8-cell Lithium-Ion Battery (75 WHr)_x000D_Secondary: HP BB09 Ultra Extended Life Notebook Battery (9-cell/100 WHr); HP ST09 Extended Life Notebook Battery (9-cell/73 WHr) </v>
          </cell>
          <cell r="D25" t="str">
            <v xml:space="preserve">Primary: HP 8-cell Lithium-Ion Battery (83 WHr); HP Long Life 8-cell Lithium-Ion Battery (75 WHr)_x000D_Secondary: HP BB09 Ultra Extended Life Notebook Battery (9-cell/100 WHr); HP ST09 Extended Life Notebook Battery (9-cell/73 WHr) </v>
          </cell>
          <cell r="E25" t="str">
            <v xml:space="preserve">Primary: HP 8-cell Lithium-Ion Battery (83 WHr); HP Long Life 8-cell Lithium-Ion Battery (75 WHr)_x000D_Secondary: HP BB09 Ultra Extended Life Notebook Battery (9-cell/100 WHr); HP ST09 Extended Life Notebook Battery (9-cell/73 WHr) </v>
          </cell>
          <cell r="F25" t="str">
            <v xml:space="preserve">Primary: HP 8-cell Lithium-Ion Battery (83 WHr); HP Long Life 8-cell Lithium-Ion Battery (75 WHr)_x000D_Secondary: HP BB09 Ultra Extended Life Notebook Battery (9-cell/100 WHr); HP ST09 Extended Life Notebook Battery (9-cell/73 WHr) </v>
          </cell>
          <cell r="G25" t="str">
            <v>6-cell (60Wh) Lithium Ion battery with ExpressCharge™_x000D_9-cell (97Wh) Lithium Ion battery with ExpressCharge™</v>
          </cell>
          <cell r="H25" t="str">
            <v xml:space="preserve">6 cell - 61WHr or 6 cell- 91WHr battery options </v>
          </cell>
          <cell r="I25" t="str">
            <v>6-cell (65Wh) with ExpressCharge™; 9-cell (97Wh) with ExpressCharge™; 9-cell (97Wh) 3 Year Limited Hardware Warranty12; 9-cell_x000D_(97Wh) Extended battery slice</v>
          </cell>
          <cell r="J25" t="str">
            <v>9-cell (97Wh) with ExpressCharge™; 9-cell (87Wh) 3 Year Limited Hardware Warranty12; 9-cell (97Wh) Extended battery slice</v>
          </cell>
          <cell r="K25" t="str">
            <v>9 Cell (9.21Ah) – 1 Yr Warranty_x000D_6 Cell (5.2Ah) – 1 Yr Warranty</v>
          </cell>
          <cell r="L25" t="str">
            <v>Li-Ion battery 6-cell</v>
          </cell>
          <cell r="M25" t="str">
            <v>Li-Ion battery 6-cell</v>
          </cell>
          <cell r="N25" t="str">
            <v>Li-Ion battery 8-cell</v>
          </cell>
          <cell r="O25" t="str">
            <v>Built-in 71.8-watt-hour lithium-polymer_x000D_battery</v>
          </cell>
          <cell r="P25" t="str">
            <v>Built-in 95-watt-hour lithium-polymer battery</v>
          </cell>
        </row>
        <row r="26">
          <cell r="A26" t="str">
            <v>Runtime Battery</v>
          </cell>
          <cell r="B26" t="str">
            <v>50 Whr, 3-cell: Up to 10 hours 52 minutes4 (+HDD), Up to 12 hours 21 minutes (+2.5" SSD)_x000D_50Whr+Slice 60Whr: Up to 23 hours 59 minutes (+HDD), Up to 26 hours 47 minutes (+2.5" SSD)</v>
          </cell>
          <cell r="C26" t="str">
            <v>Battery life up to 14 hours and 15 minutes4</v>
          </cell>
          <cell r="D26" t="str">
            <v>Not Published Yet</v>
          </cell>
          <cell r="E26" t="str">
            <v>Battery life up to 12 hours4</v>
          </cell>
          <cell r="F26" t="str">
            <v>Not Published Yet</v>
          </cell>
          <cell r="G26" t="str">
            <v>Data Not Available</v>
          </cell>
          <cell r="H26" t="str">
            <v>No Data Available</v>
          </cell>
          <cell r="I26" t="str">
            <v>No Data Available</v>
          </cell>
          <cell r="J26" t="str">
            <v>No Data Available</v>
          </cell>
          <cell r="K26" t="str">
            <v>6+ hours</v>
          </cell>
          <cell r="L26" t="str">
            <v>Runtime 1st battery up to 9 hours_x000D_Runtime 1st + 2nd battery up to 14 hours</v>
          </cell>
          <cell r="M26" t="str">
            <v>Runtime 1st battery up to 9 hours_x000D_Runtime 1st + 2nd battery up to 14 hours</v>
          </cell>
          <cell r="N26" t="str">
            <v>Runtime 1st battery up to 9 hours_x000D_Runtime 1st + 2nd battery up to 14 hours</v>
          </cell>
          <cell r="O26" t="str">
            <v>Up to 9 hours wireless web; Up to 9 hours iTunes movie playback; Up to 30 days standby time</v>
          </cell>
          <cell r="P26" t="str">
            <v>Up to 8 hours wireless web; Up to 8 hours iTunes movie playback; Up to 30 days standby time</v>
          </cell>
        </row>
        <row r="27">
          <cell r="A27" t="str">
            <v>Operating System</v>
          </cell>
          <cell r="B27" t="str">
            <v>Windows 8.1 Pro 64* _x000D_Windows 8.1 64* _x000D_Windows 8 Pro 64* _x000D_Windows 8 64* _x000D_Windows 7 Professional (available through downgrade rights from Windows 8 Pro)** _x000D_Windows 7 Professional 64*** _x000D_Windows 7 Professional 32*** _x000D_SUSE Linux Enterprise Desktop 11 _x000D_FreeDOS</v>
          </cell>
          <cell r="C27" t="str">
            <v>Windows 8 Pro 64* _x000D_Windows 7 Professional (available through downgrade rights from Windows 8 Pro)** _x000D_Windows 8 64* _x000D_Windows 7 Professional 64* _x000D_SuSE Linux Enterprise (SLED 11) SP2 64bit _x000D_FreeDOS</v>
          </cell>
          <cell r="D27" t="str">
            <v>Windows 8.1 Pro 64*_x000D_Windows 7 Professional 64 (available through downgrade rights from Windows 8.1 Pro)**_x000D_Windows 8.1 64* _x000D_Windows 7 Professional 64**_x000D_Ubuntu Linux (Not available with WWAN)_x000D_FreeDOS</v>
          </cell>
          <cell r="E27" t="str">
            <v>Windows 8 Pro 64*_x000D_Windows 8 64*_x000D_Windows 7 Professional 32 (available through downgrade rights from Windows 8 Pro)**_x000D_Windows 7 Professional 64***_x000D_SuSE Linux Enterprise (SLED 11) SP2 64bit_x000D_FreeDOS</v>
          </cell>
          <cell r="F27" t="str">
            <v>Windows 8.1 Pro 64*_x000D_Windows 7 Professional 64 (available through downgrade rights from Windows 8.1 Pro)**_x000D_Windows 8.1 64* _x000D_Windows 7 Professional 64**_x000D_Ubuntu Linux (Not available when using WWAN)_x000D_FreeDOS</v>
          </cell>
          <cell r="G27" t="str">
            <v>Up to Windows 8.1;_x000D_Windows 7 Professional, 64-bit</v>
          </cell>
          <cell r="H27" t="str">
            <v>Windows® 8.1 Pro (64-Bit)_x000D_Genuine Windows® 7 Professional (64-Bit)</v>
          </cell>
          <cell r="I27" t="str">
            <v xml:space="preserve">Windows 7 Professional, 64-bit, English  _x000D_Red Hat Enterprise Linux WS v6.4 with 1 YR RHN_x000D_Red Hat Enterprise Linux WS v6.4 with 3 YR RHN_x000D_Ubuntu 12.04 Long Term Support (LTS) SP1_x000D_Windows 7 Professional English 64bit (Includes Windows 8 Pro license)_x000D_Windows </v>
          </cell>
          <cell r="J27" t="str">
            <v>MS OS_x000D_Windows 7 Professional, 64-bit, English_x000D_Windows 7 Professional English 64bit (Includes Windows 8 Pro license)_x000D_Windows 8.1 Pro, 64-bit English_x000D_Windows 7 Professional, English, 64-bit (includes Windows 8.1 Pro 64bit License)_x000D_Windows 7 Professional Eng</v>
          </cell>
          <cell r="K27" t="str">
            <v>Windows 8.1 64_x000D_Windows 7 Professional 64_x000D_Windows 8.1 Pro 64_x000D_Windows 8.1 Pro 64 Downgrade Windows 7 Professional 64</v>
          </cell>
          <cell r="L27" t="str">
            <v>Windows® 7 Professional 64-bit_x000D_Windows 8.1 Pro 64-bit</v>
          </cell>
          <cell r="M27" t="str">
            <v>Windows® 7 Professional 64-bit_x000D_Windows 8_x000D_Windows 8 Pro</v>
          </cell>
          <cell r="N27" t="str">
            <v>Windows® 7 Professional 64-bit_x000D_Windows 8_x000D_Windows 8 Pro</v>
          </cell>
          <cell r="O27" t="str">
            <v>OS X Mavericks</v>
          </cell>
          <cell r="P27" t="str">
            <v>OS X Mavericks</v>
          </cell>
        </row>
        <row r="28">
          <cell r="A28" t="str">
            <v>Other Software</v>
          </cell>
          <cell r="B28" t="str">
            <v>HP Performance Advisor; HP Remote Graphics; HP Manageability; HP Recovery Manager</v>
          </cell>
          <cell r="C28" t="str">
            <v>HP Performance Advisor; HP Remote Graphics; HP Manageability; HP Recovery Manager</v>
          </cell>
          <cell r="D28" t="str">
            <v>HP Performance Advisor; HP Remote Graphics; HP Manageability; HP Recovery Manager</v>
          </cell>
          <cell r="E28" t="str">
            <v>HP Performance Advisor; HP Remote Graphics; HP Manageability; HP Recovery Manager</v>
          </cell>
          <cell r="F28" t="str">
            <v>HP Performance Advisor; HP Remote Graphics; HP Manageability; HP Recovery Manager</v>
          </cell>
          <cell r="G28" t="str">
            <v xml:space="preserve">Dell Precision Performance Optimizer; </v>
          </cell>
          <cell r="H28" t="str">
            <v>Dell Precision Performance Optimizer</v>
          </cell>
          <cell r="I28" t="str">
            <v>Dell Precision Performance Optimizer</v>
          </cell>
          <cell r="J28" t="str">
            <v>Dell Precision Performance Optimizer</v>
          </cell>
          <cell r="K28" t="str">
            <v xml:space="preserve">AccuWeather; Amazon Kindle; Evernote®; Intel® AppUp; Intel® Education; Software Suite; Lenovo® Companion; Lenovo® Cloud Storage; Lenovo® Settings; Lenovo® Solutions Center; Lenovo® Support; Rara-Music; Security </v>
          </cell>
          <cell r="L28" t="str">
            <v>Adobe® Reader® (pdf reader); McAfee Multi Access Security (anti-virus and internet security software; 60 days trial version); Fujitsu Display Manager_x000D_EasyGuide online user documentation; Power Saving Utility; ShockSensor Utility; SmartAccess; Fujitsu Plug</v>
          </cell>
          <cell r="M28" t="str">
            <v>Adobe® Reader® (pdf reader); McAfee Multi Access Security ( 60 days trial version); Fujitsu Display Manager; EasyGuide online user documentation; Power Saving Utility; ShockSensor Utility; SmartAccess; Fujitsu Plugfree Network (network management utility)</v>
          </cell>
          <cell r="N28" t="str">
            <v>Adobe® Reader® (pdf reader); McAfee Multi Access Security ( 60 days trial version); Fujitsu Display Manager; EasyGuide online user documentation; Power Saving Utility; ShockSensor Utility; SmartAccess; Fujitsu Plugfree Network (network management utility)</v>
          </cell>
          <cell r="O28" t="str">
            <v xml:space="preserve">iPhoto; iMovie; GarageBand; Pages; Numbers; Keynote; Maps; iBooks; Safari; Mail; FaceTime; Messages; Calendar; Contacts; Reminders; Time Machine; Photo Booth; iTunes; Game Center; Preview; Notes; Mac App Store  </v>
          </cell>
          <cell r="P28" t="str">
            <v xml:space="preserve">iPhoto; iMovie; GarageBand; Pages; Numbers; Keynote; Maps; iBooks; Safari; Mail; FaceTime; Messages; Calendar; Contacts; Reminders; Time Machine; Photo Booth; iTunes; Game Center; Preview; Notes; Mac App Store  </v>
          </cell>
        </row>
        <row r="29">
          <cell r="A29" t="str">
            <v>Security</v>
          </cell>
          <cell r="B29" t="str">
            <v>[Win 8]:  Absolute Data Protect; Computrace (removed from UI on activation); Device Access Manager with Just In Time Authentication; DigitalPersona Fingerprint Driver; Drive Encryption (FIPS 140-2); HP File Sanitizer (Activated via Wizard); HP Client Secu</v>
          </cell>
          <cell r="C29" t="str">
            <v>[Win 8]:  Absolute Data Protect; Computrace (removed from UI on activation); Device Access Manager with Just In Time Authentication; DigitalPersona Fingerprint Driver; Drive Encryption (FIPS 140-2); HP File Sanitizer (Activated via Wizard); HP Client Secu</v>
          </cell>
          <cell r="D29" t="str">
            <v>[Win 8]:  HP Device Access Manager with Just In Time Authentication; DigitalPersona Fingerprint Driver; HP Drive Encryption (requires Win OS); HP File Sanitizer(requires Win OS); HP Client Security Manager; HP SpareKey; Microsoft Defender; Validity Finger</v>
          </cell>
          <cell r="E29" t="str">
            <v>[Win 8]:  Absolute Data Protect; Computrace (removed from UI on activation); Device Access Manager with Just In Time Authentication; DigitalPersona Fingerprint Driver; Drive Encryption (FIPS 140-2); HP File Sanitizer (Activated via Wizard); HP Client Secu</v>
          </cell>
          <cell r="F29" t="str">
            <v>[Win 8]:  HP Device Access Manager with Just In Time Authentication; DigitalPersona Fingerprint Driver; HP Drive Encryption (requires Win OS); HP File Sanitizer(requires Win OS); HP Client Security Manager; HP SpareKey; Microsoft Defender; Validity Finger</v>
          </cell>
          <cell r="G29" t="str">
            <v>Dell Data Protection | Security Tools; Dell Data Protection | Encryption Software Upsell Options; Dell Data Protection | Protected Workspace (1 year subscription included, Windows® 7); TPM 1.2; Lock slot</v>
          </cell>
          <cell r="H29" t="str">
            <v>Lock slot; Trusted Platform Module 1.2 (TPM 1.2); Setup/BIOS Password; I/O Interface Security; Intel Anti-Theft Protection (iATP)</v>
          </cell>
          <cell r="I29" t="str">
            <v>Lock slot; Trusted Platform Module 1.2 (TPM); FIPS Certified TPM; FIPS certified self encrypting drive; Setup/BIOS Password; Standard_x000D_or FIPS certified fingerprint reader; I/O Interface Security; Intel Anti-Theft Protection (iATP); Contact SmartCard reade</v>
          </cell>
          <cell r="J29" t="str">
            <v>Lock slot; Trusted Platform Module 1.2 (TPM); FIPS certified TPM; Setup/BIOS Password; I/O Interface Security; Intel Anti-Theft_x000D_Protection (iATP); Contact SmartCard reader; Contactless SmartCard reader; standard or FIPS certified fingerprint reader; Dell_x000D_</v>
          </cell>
          <cell r="K29" t="str">
            <v>Power-on password, hard disk password, supervisor password, security keyhole_x000D_Trusted Platform Module, TCG 1.2-compliant_x000D_(Optional) Fingerprint reader on the palm rest, swipe sensor</v>
          </cell>
          <cell r="L29" t="str">
            <v>Physical Security: Kensington Lock support_x000D_System and BIOS Security: Advanced Theft Protection; Computrace® enabled BIOS; Optional: Trusted platform module (TPM 1.2); EraseDisk (optional); Write protect option for the Flash EPROM_x000D_User Security: Integrated</v>
          </cell>
          <cell r="M29" t="str">
            <v>Lock Slot; Advanced Theft Protection; Computrace® enabled BIOS_x000D_Optional: Trusted platform module (TPM 1.2); Norton Internet Security (incl. Firewall) 90 days version; Integrated Fingerprint Sensor; Separate SmartCard slot; Hard disk password; SystemLock B</v>
          </cell>
          <cell r="N29" t="str">
            <v xml:space="preserve">Lock Slot; Erase Disk; Advanced Theft Protection; Computrace® enabled BIOS_x000D_Optional: Trusted platform module (TPM 1.2); Norton Internet Security (incl. Firewall) 90 days version; Integrated Fingerprint Sensor; Separate SmartCard slot; Hard disk password; </v>
          </cell>
          <cell r="O29" t="str">
            <v>No Data Available</v>
          </cell>
          <cell r="P29" t="str">
            <v>No Data Available</v>
          </cell>
        </row>
        <row r="30">
          <cell r="A30" t="str">
            <v>Environmental</v>
          </cell>
          <cell r="B30" t="str">
            <v>US Energy Star_x000D_IT ECO declaration_x000D_EPEAT TBD where HP registers commercial desktop products. See http://www.epeat.net for registration status in your country US Federal Energy Management Program (FEMP)</v>
          </cell>
          <cell r="C30" t="str">
            <v>US Energy Star ®_x000D_IT ECO declaration_x000D_EPEAT Gold where HP registers commercial desktop products. See http://www.epeat.net for registration status in your country US Federal Energy Management Program (FEMP)</v>
          </cell>
          <cell r="D30" t="str">
            <v xml:space="preserve">US Energy Star ®_x000D_IT ECO declaration_x000D_EPEAT </v>
          </cell>
          <cell r="E30" t="str">
            <v>US Energy Star ®_x000D_IT ECO declaration_x000D_EPEAT Gold where HP registers commercial desktop products. See http://www.epeat.net for registration status in your country US Federal Energy Management Program (FEMP)</v>
          </cell>
          <cell r="F30" t="str">
            <v>US Energy Star ®_x000D_IT ECO declaration_x000D_EPEAT</v>
          </cell>
          <cell r="G30" t="str">
            <v>EPEAT Registered. For specific country participation and rating, please see www.epeat.net  ; BFR/PVC free_x000D_</v>
          </cell>
          <cell r="H30" t="str">
            <v>ENERGY STAR® qualified, EPEAT® Registered; China - RoHS, CECP, CEC; EU -_x000D_RoHS, WEEE; Germany - GS Mark; South Korea - RoHS, Eco-label; Japan - RoHS, Energy Law, Green PC</v>
          </cell>
          <cell r="I30" t="str">
            <v>BFR/PVC free; ENERGY STAR® qualified, EPEAT® Registered; China - RoHS, CECP, CEC; EU - RoHS, WEEE; Germany - GS Mark; South Korea - RoHS, Eco-label; Japan - RoHS, Energy Law, Green PC</v>
          </cell>
          <cell r="J30" t="str">
            <v>BFR/PVC free; ENERGY STAR® qualified, EPEAT® Registered; China - RoHS, CECP, CEC; EU - RoHS, WEEE; Germany - GS Mark; South Korea - RoHS, Eco-label; Japan - RoHS, Energy Law, Green PC</v>
          </cell>
          <cell r="K30" t="str">
            <v>EPEAT™ Gold rating_x000D_ENERGY STAR® 5.0 qualified_x000D_GREENGUARD® certified_x000D_RoHS-compliant</v>
          </cell>
          <cell r="L30" t="str">
            <v>RoHS (EU &amp; China)_x000D_Medical EMC standard IEC60601-1-2 in combination with medical kit_x000D_EPEAT® Gold (dedicated regions)_x000D_ENERGY STAR® 6.0 (dedicated regions</v>
          </cell>
          <cell r="M30" t="str">
            <v>RoHS (EU &amp; China)_x000D_Medical EMC standard IEC60601-1-2 in combination with medical kit_x000D_ENERGY STAR® 5.0 (depending on configuration)_x000D_EPEAT® Gold (dedicated regions)_x000D_</v>
          </cell>
          <cell r="N30" t="str">
            <v>RoHS (EU &amp; China)_x000D_Medical EMC standard IEC60601-1-2 in combination with medical kit_x000D_ENERGY STAR® 5.0 (depending on configuration)_x000D_EPEAT® Gold (dedicated regions)_x000D_</v>
          </cell>
          <cell r="O30" t="str">
            <v>Highly recyclable aluminum enclosure; Mercury-free LED-backlit display; Arsenic-free display glass; BFR-free; PVC-free; Reduced packaging volume; Meets ENERGY STAR Version 6 requirements; Rated EPEAT Gold_x000D_</v>
          </cell>
          <cell r="P30" t="str">
            <v>Highly recyclable aluminum enclosure; Mercury-free LED-backlit display; Arsenic-free display glass; BFR-free; PVC-free; Reduced packaging volume; Meets ENERGY STAR Version 6 requirements; Rated EPEAT Gold_x000D_</v>
          </cell>
        </row>
        <row r="31">
          <cell r="A31" t="str">
            <v>Warranty</v>
          </cell>
          <cell r="B31" t="str">
            <v>HP Services offers limited 3-year, 1-year and 90-day warranty options depending on country. On-site service and warranty upgrades are also available. HP Care Pack Services extend service contracts beyond the standard warranties.</v>
          </cell>
          <cell r="C31" t="str">
            <v>HP Services offers limited 3-year, 1-year and 90-day warranty options depending on country.On-site service and warranty upgrades are also available. HP Care Pack Services extend service contracts beyond the standard warranties.</v>
          </cell>
          <cell r="D31" t="str">
            <v>HP Services offers limited 3-year, 1-year limited warranty options depending on country.On-site service and extended coverage is also available. HP Care Pack Services are optional extended service contracts that _x000D_go beyond the standard limited warranties.</v>
          </cell>
          <cell r="E31" t="str">
            <v>HP Services offers limited 3-year, 1-year and 90-day warranty options depending on country. On-site service and warranty upgrades are also available. HP Care Pack Services extend service contracts beyond the standard warranties.</v>
          </cell>
          <cell r="F31" t="str">
            <v>HP Services offers limited 3-year, 1-year warranty options depending on country. On-site service and warranty upgrades are also available. HP Care Pack Services extend service contracts beyond the standard warranties.</v>
          </cell>
          <cell r="G31" t="str">
            <v>Limited Hardware Warranty10; Standard 3-year On Site Service after Remote Diagnosis. Optional 3 year Dell ProSupport offers premium support from expert technicians and 24x7 global availability. 4 year and 5 year service and support options</v>
          </cell>
          <cell r="H31" t="str">
            <v>Limited Hardware Warranty: Standard 1-year (optional 3, 4 or 5 year) Next Business Day On Site Service after Remote Diagnosis. Optional 3, 4 or 5 year Dell ProSupport offers premium support from expert technicians and 24x7 global_x000D_availability</v>
          </cell>
          <cell r="I31" t="str">
            <v>Limited Hardware Warranty: Standard 3-year Next Business Day On Site Service after Remote Diagnosis._x000D_Optional 3 year Dell ProSupport offers premium support from expert technicians and 24x7 global availability.</v>
          </cell>
          <cell r="J31" t="str">
            <v>Limited Hardware Warranty: Standard 3-year Next Business Day On Site Service after Remote Diagnosis._x000D_Optional 3 year Dell ProSupport offers premium support from expert technicians and 24x7 global availability.</v>
          </cell>
          <cell r="K31" t="str">
            <v>Limited Warranty: 3-years/1-yr battery - depot repair service / service upgrades available. International Warranty Service ; 24 hour x 7 day toll-free support_x000D_during the warranty period</v>
          </cell>
          <cell r="L31" t="str">
            <v>3 years (depending on country)_x000D_Collect &amp; Return Service / Bring-in Service (for countries within region FTS CEMEA&amp;I, for all other countries depending on local regulations)_x000D_</v>
          </cell>
          <cell r="M31" t="str">
            <v>Standard Warranty-3 years (depending on country)_x000D_Service level: Collect &amp; Return Service / Bring-in Service (for countries within region FTS CEMEA&amp;I, for all other countries depending on local regulations)_x000D_Warranty Terms &amp; Conditions - http://support.ts.f</v>
          </cell>
          <cell r="N31" t="str">
            <v>Standard Warranty-3 years (depending on country)_x000D_Service level-Collect &amp; Return Service / Bring-in Service (for countries within region FTS CEMEA&amp;I, for all other countries depending on local regulations)_x000D_Warranty Terms &amp; Conditions - http://support.ts.fu</v>
          </cell>
          <cell r="O31" t="str">
            <v>MacBook Pro with Retina display comes with 90 days of free telephone support and a one-year limited warranty. Purchase the AppleCare Protection Plan to extend your service and support to three years from your computer’s purchase date. Only the AppleCare P</v>
          </cell>
          <cell r="P31" t="str">
            <v>MacBook Pro with Retina display comes with 90 days of free telephone support and a one-year limited warranty. Purchase the AppleCare Protection Plan to extend your service and support to three years from your computer’s purchase date. Only the AppleCare P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"/>
  <sheetViews>
    <sheetView tabSelected="1" topLeftCell="A12" zoomScale="160" zoomScaleNormal="160" zoomScalePageLayoutView="160" workbookViewId="0">
      <selection activeCell="C17" sqref="C17"/>
    </sheetView>
  </sheetViews>
  <sheetFormatPr baseColWidth="10" defaultColWidth="8.85546875" defaultRowHeight="15"/>
  <cols>
    <col min="1" max="1" width="2.7109375" style="1" customWidth="1"/>
    <col min="2" max="2" width="19.7109375" style="1" customWidth="1"/>
    <col min="3" max="3" width="53.85546875" style="1" customWidth="1"/>
    <col min="4" max="4" width="46.85546875" style="3" customWidth="1"/>
    <col min="5" max="5" width="15.42578125" style="1" customWidth="1"/>
    <col min="6" max="6" width="14.85546875" style="1" customWidth="1"/>
    <col min="7" max="7" width="15.28515625" style="1" customWidth="1"/>
    <col min="8" max="8" width="16.28515625" style="1" customWidth="1"/>
    <col min="9" max="256" width="11.42578125" style="1" customWidth="1"/>
    <col min="257" max="16384" width="8.85546875" style="1"/>
  </cols>
  <sheetData>
    <row r="1" spans="2:8" ht="15.75" thickBot="1"/>
    <row r="2" spans="2:8" ht="26.25" customHeight="1">
      <c r="B2" s="52" t="s">
        <v>0</v>
      </c>
      <c r="C2" s="53"/>
      <c r="D2" s="53"/>
      <c r="E2" s="53"/>
      <c r="F2" s="53"/>
      <c r="G2" s="53"/>
      <c r="H2" s="54"/>
    </row>
    <row r="3" spans="2:8" ht="25.5" customHeight="1">
      <c r="B3" s="64" t="s">
        <v>1</v>
      </c>
      <c r="C3" s="65"/>
      <c r="D3" s="65"/>
      <c r="E3" s="65"/>
      <c r="F3" s="65"/>
      <c r="G3" s="65"/>
      <c r="H3" s="66"/>
    </row>
    <row r="4" spans="2:8" ht="33.75" customHeight="1">
      <c r="B4" s="55" t="s">
        <v>2</v>
      </c>
      <c r="C4" s="56"/>
      <c r="D4" s="56"/>
      <c r="E4" s="56"/>
      <c r="F4" s="56"/>
      <c r="G4" s="56"/>
      <c r="H4" s="57"/>
    </row>
    <row r="5" spans="2:8" ht="33" customHeight="1" thickBot="1">
      <c r="B5" s="7" t="s">
        <v>3</v>
      </c>
      <c r="C5" s="8" t="s">
        <v>4</v>
      </c>
      <c r="D5" s="9" t="s">
        <v>5</v>
      </c>
      <c r="E5" s="10" t="s">
        <v>6</v>
      </c>
      <c r="F5" s="11" t="s">
        <v>7</v>
      </c>
      <c r="G5" s="10" t="s">
        <v>8</v>
      </c>
      <c r="H5" s="12" t="s">
        <v>9</v>
      </c>
    </row>
    <row r="6" spans="2:8" ht="25.5" customHeight="1">
      <c r="B6" s="58" t="s">
        <v>35</v>
      </c>
      <c r="C6" s="59"/>
      <c r="D6" s="59"/>
      <c r="E6" s="59"/>
      <c r="F6" s="59"/>
      <c r="G6" s="59"/>
      <c r="H6" s="60"/>
    </row>
    <row r="7" spans="2:8" ht="25.5" customHeight="1">
      <c r="B7" s="33" t="s">
        <v>10</v>
      </c>
      <c r="C7" s="34"/>
      <c r="D7" s="19"/>
      <c r="E7" s="19"/>
      <c r="F7" s="24"/>
      <c r="G7" s="24"/>
      <c r="H7" s="16"/>
    </row>
    <row r="8" spans="2:8" ht="21" customHeight="1">
      <c r="B8" s="35" t="s">
        <v>11</v>
      </c>
      <c r="C8" s="27">
        <v>17</v>
      </c>
      <c r="D8" s="4"/>
      <c r="E8" s="49">
        <v>17</v>
      </c>
      <c r="F8" s="49"/>
      <c r="G8" s="49"/>
      <c r="H8" s="61"/>
    </row>
    <row r="9" spans="2:8" ht="26.1" customHeight="1">
      <c r="B9" s="35" t="s">
        <v>12</v>
      </c>
      <c r="C9" s="27" t="s">
        <v>13</v>
      </c>
      <c r="D9" s="20"/>
      <c r="E9" s="50"/>
      <c r="F9" s="50"/>
      <c r="G9" s="50"/>
      <c r="H9" s="62"/>
    </row>
    <row r="10" spans="2:8" ht="21" customHeight="1">
      <c r="B10" s="35" t="s">
        <v>14</v>
      </c>
      <c r="C10" s="36" t="s">
        <v>30</v>
      </c>
      <c r="D10" s="21"/>
      <c r="E10" s="50"/>
      <c r="F10" s="50"/>
      <c r="G10" s="50"/>
      <c r="H10" s="62"/>
    </row>
    <row r="11" spans="2:8" ht="18.95" customHeight="1">
      <c r="B11" s="35" t="s">
        <v>15</v>
      </c>
      <c r="C11" s="37" t="s">
        <v>32</v>
      </c>
      <c r="D11" s="22"/>
      <c r="E11" s="50"/>
      <c r="F11" s="50"/>
      <c r="G11" s="50"/>
      <c r="H11" s="62"/>
    </row>
    <row r="12" spans="2:8" ht="21.95" customHeight="1">
      <c r="B12" s="35" t="s">
        <v>16</v>
      </c>
      <c r="C12" s="37" t="s">
        <v>17</v>
      </c>
      <c r="D12" s="22"/>
      <c r="E12" s="50"/>
      <c r="F12" s="50"/>
      <c r="G12" s="50"/>
      <c r="H12" s="62"/>
    </row>
    <row r="13" spans="2:8" ht="18" customHeight="1">
      <c r="B13" s="35" t="s">
        <v>18</v>
      </c>
      <c r="C13" s="37" t="s">
        <v>19</v>
      </c>
      <c r="D13" s="22"/>
      <c r="E13" s="50"/>
      <c r="F13" s="50"/>
      <c r="G13" s="50"/>
      <c r="H13" s="62"/>
    </row>
    <row r="14" spans="2:8" ht="51" customHeight="1">
      <c r="B14" s="35" t="s">
        <v>20</v>
      </c>
      <c r="C14" s="37" t="s">
        <v>33</v>
      </c>
      <c r="D14" s="21"/>
      <c r="E14" s="50"/>
      <c r="F14" s="50"/>
      <c r="G14" s="50"/>
      <c r="H14" s="62"/>
    </row>
    <row r="15" spans="2:8" ht="75" customHeight="1">
      <c r="B15" s="35" t="s">
        <v>21</v>
      </c>
      <c r="C15" s="37" t="s">
        <v>34</v>
      </c>
      <c r="D15" s="21"/>
      <c r="E15" s="50"/>
      <c r="F15" s="50"/>
      <c r="G15" s="50"/>
      <c r="H15" s="62"/>
    </row>
    <row r="16" spans="2:8" ht="36" customHeight="1">
      <c r="B16" s="35" t="s">
        <v>22</v>
      </c>
      <c r="C16" s="38" t="s">
        <v>36</v>
      </c>
      <c r="D16" s="21"/>
      <c r="E16" s="50"/>
      <c r="F16" s="50"/>
      <c r="G16" s="50"/>
      <c r="H16" s="62"/>
    </row>
    <row r="17" spans="2:8" ht="35.1" customHeight="1">
      <c r="B17" s="35" t="s">
        <v>23</v>
      </c>
      <c r="C17" s="39" t="s">
        <v>37</v>
      </c>
      <c r="D17" s="22"/>
      <c r="E17" s="50"/>
      <c r="F17" s="50"/>
      <c r="G17" s="50"/>
      <c r="H17" s="62"/>
    </row>
    <row r="18" spans="2:8" ht="32.1" customHeight="1">
      <c r="B18" s="35" t="s">
        <v>24</v>
      </c>
      <c r="C18" s="37" t="s">
        <v>31</v>
      </c>
      <c r="D18" s="21"/>
      <c r="E18" s="51"/>
      <c r="F18" s="51"/>
      <c r="G18" s="51"/>
      <c r="H18" s="63"/>
    </row>
    <row r="19" spans="2:8" hidden="1">
      <c r="B19" s="25" t="s">
        <v>25</v>
      </c>
      <c r="C19" s="2"/>
      <c r="D19" s="23"/>
      <c r="H19" s="5"/>
    </row>
    <row r="20" spans="2:8" ht="19.5" customHeight="1" thickBot="1">
      <c r="B20" s="26"/>
      <c r="C20" s="29"/>
      <c r="D20" s="30"/>
      <c r="E20" s="29"/>
      <c r="F20" s="29"/>
      <c r="G20" s="29"/>
      <c r="H20" s="31"/>
    </row>
    <row r="21" spans="2:8" ht="27.75" customHeight="1" thickBot="1">
      <c r="B21" s="32" t="s">
        <v>26</v>
      </c>
      <c r="C21" s="17"/>
      <c r="D21" s="17"/>
      <c r="E21" s="17"/>
      <c r="F21" s="17"/>
      <c r="G21" s="17"/>
      <c r="H21" s="18"/>
    </row>
    <row r="22" spans="2:8" ht="18">
      <c r="B22" s="28"/>
      <c r="D22" s="1"/>
    </row>
    <row r="23" spans="2:8" ht="15.75" thickBot="1"/>
    <row r="24" spans="2:8" ht="21" customHeight="1">
      <c r="D24" s="43" t="s">
        <v>27</v>
      </c>
      <c r="E24" s="44"/>
      <c r="F24" s="44"/>
      <c r="G24" s="45"/>
      <c r="H24" s="13"/>
    </row>
    <row r="25" spans="2:8" ht="21" customHeight="1">
      <c r="D25" s="46" t="s">
        <v>28</v>
      </c>
      <c r="E25" s="47"/>
      <c r="F25" s="47"/>
      <c r="G25" s="48"/>
      <c r="H25" s="14"/>
    </row>
    <row r="26" spans="2:8" ht="23.25" customHeight="1" thickBot="1">
      <c r="D26" s="40" t="s">
        <v>29</v>
      </c>
      <c r="E26" s="41"/>
      <c r="F26" s="41"/>
      <c r="G26" s="42"/>
      <c r="H26" s="15"/>
    </row>
    <row r="28" spans="2:8">
      <c r="D28" s="1"/>
    </row>
    <row r="29" spans="2:8">
      <c r="D29" s="1"/>
    </row>
    <row r="30" spans="2:8">
      <c r="D30" s="1"/>
    </row>
    <row r="31" spans="2:8">
      <c r="D31" s="1"/>
    </row>
    <row r="32" spans="2:8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6"/>
    </row>
  </sheetData>
  <mergeCells count="11">
    <mergeCell ref="D26:G26"/>
    <mergeCell ref="D24:G24"/>
    <mergeCell ref="D25:G25"/>
    <mergeCell ref="G8:G18"/>
    <mergeCell ref="B2:H2"/>
    <mergeCell ref="B4:H4"/>
    <mergeCell ref="B6:H6"/>
    <mergeCell ref="E8:E18"/>
    <mergeCell ref="F8:F18"/>
    <mergeCell ref="H8:H18"/>
    <mergeCell ref="B3:H3"/>
  </mergeCells>
  <conditionalFormatting sqref="B8:C8 C9 B9:B19">
    <cfRule type="expression" dxfId="0" priority="19" stopIfTrue="1">
      <formula>ISERROR(B8)</formula>
    </cfRule>
  </conditionalFormatting>
  <pageMargins left="0.39370078740157483" right="0.39370078740157483" top="0.19685039370078741" bottom="0.19685039370078741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CARACTERSITCAS EQUIPOS COMPUTO </vt:lpstr>
      <vt:lpstr>'CARACTERSITCAS EQUIPOS COMPUTO 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MJ03K2ZX</dc:creator>
  <cp:keywords/>
  <dc:description/>
  <cp:lastModifiedBy>Cristina</cp:lastModifiedBy>
  <cp:revision/>
  <dcterms:created xsi:type="dcterms:W3CDTF">2016-06-27T19:56:11Z</dcterms:created>
  <dcterms:modified xsi:type="dcterms:W3CDTF">2016-11-19T02:14:03Z</dcterms:modified>
  <cp:category/>
  <cp:contentStatus/>
</cp:coreProperties>
</file>